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el\Downloads\"/>
    </mc:Choice>
  </mc:AlternateContent>
  <bookViews>
    <workbookView xWindow="0" yWindow="0" windowWidth="28800" windowHeight="12345" activeTab="2"/>
  </bookViews>
  <sheets>
    <sheet name="SCÜ" sheetId="1" r:id="rId1"/>
    <sheet name="Müh_Fak_Dersleri" sheetId="2" r:id="rId2"/>
    <sheet name="Ders_saatleri" sheetId="3" r:id="rId3"/>
  </sheets>
  <definedNames>
    <definedName name="_xlnm.Print_Area" localSheetId="1">Müh_Fak_Dersleri!$A$1:$S$40</definedName>
    <definedName name="_xlnm.Print_Area" localSheetId="0">SCÜ!$A$1:$S$103</definedName>
  </definedNames>
  <calcPr calcId="162913"/>
</workbook>
</file>

<file path=xl/calcChain.xml><?xml version="1.0" encoding="utf-8"?>
<calcChain xmlns="http://schemas.openxmlformats.org/spreadsheetml/2006/main">
  <c r="G41" i="2" l="1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41" i="2" s="1"/>
</calcChain>
</file>

<file path=xl/sharedStrings.xml><?xml version="1.0" encoding="utf-8"?>
<sst xmlns="http://schemas.openxmlformats.org/spreadsheetml/2006/main" count="1681" uniqueCount="355">
  <si>
    <t>SIRANO</t>
  </si>
  <si>
    <t>DH_Fakültesi</t>
  </si>
  <si>
    <t>DH_Programı</t>
  </si>
  <si>
    <t>DH_Şube_Kodu</t>
  </si>
  <si>
    <t>DH_Kodu</t>
  </si>
  <si>
    <t>DH_Adı</t>
  </si>
  <si>
    <t>Say</t>
  </si>
  <si>
    <t>1</t>
  </si>
  <si>
    <t>CUMHURİYET SOSYAL BİLİMLER MESLEK YÜKSEKOKULU</t>
  </si>
  <si>
    <t>İŞLETME YÖNETİMİ</t>
  </si>
  <si>
    <t>YİŞL1009</t>
  </si>
  <si>
    <t>Genel İşletme</t>
  </si>
  <si>
    <t>71</t>
  </si>
  <si>
    <t>YMAT1014</t>
  </si>
  <si>
    <t>İstatistik</t>
  </si>
  <si>
    <t>46</t>
  </si>
  <si>
    <t>MALİYE</t>
  </si>
  <si>
    <t>YEKO1013</t>
  </si>
  <si>
    <t>İktisada Giriş</t>
  </si>
  <si>
    <t>97</t>
  </si>
  <si>
    <t>MUHASEBE VE VERGİ UYGULAMALARI</t>
  </si>
  <si>
    <t>YMUH1001</t>
  </si>
  <si>
    <t>Genel Muhasebe</t>
  </si>
  <si>
    <t>59</t>
  </si>
  <si>
    <t>EDEBİYAT FAKÜLTESİ</t>
  </si>
  <si>
    <t>İNGİLİZ DİLİ VE EDEBİYATI BÖLÜMÜ</t>
  </si>
  <si>
    <t>İDE2011</t>
  </si>
  <si>
    <t>İngiliz Edebiyat Tarihi I</t>
  </si>
  <si>
    <t>82</t>
  </si>
  <si>
    <t>İDE2024</t>
  </si>
  <si>
    <t>İngiliz Tiyatrosu - l</t>
  </si>
  <si>
    <t>72</t>
  </si>
  <si>
    <t>EĞİTİM FAKÜLTESİ</t>
  </si>
  <si>
    <t>SINIF ÖĞRETMENLİĞİ</t>
  </si>
  <si>
    <t>İSÖ3027</t>
  </si>
  <si>
    <t>Ölçme ve Değerlendirme</t>
  </si>
  <si>
    <t>70</t>
  </si>
  <si>
    <t>İKTİSADİ VE İDARİ BİLİMLER FAKÜLTESİ</t>
  </si>
  <si>
    <t>EKONOMETRİ BÖLÜMÜ</t>
  </si>
  <si>
    <t>EKN101</t>
  </si>
  <si>
    <t>İstatistik I</t>
  </si>
  <si>
    <t>478</t>
  </si>
  <si>
    <t>EKN102</t>
  </si>
  <si>
    <t>İstatistik II</t>
  </si>
  <si>
    <t>104</t>
  </si>
  <si>
    <t>EKN301</t>
  </si>
  <si>
    <t>Ekonometri - I</t>
  </si>
  <si>
    <t>111</t>
  </si>
  <si>
    <t>EKN303</t>
  </si>
  <si>
    <t>Yöneylem Araştırması - I</t>
  </si>
  <si>
    <t>392</t>
  </si>
  <si>
    <t>EKN304</t>
  </si>
  <si>
    <t>Yöneylem Araştırması - II</t>
  </si>
  <si>
    <t>İKTİSAT BÖLÜMÜ</t>
  </si>
  <si>
    <t>İKT101</t>
  </si>
  <si>
    <t>İktisada Giriş I</t>
  </si>
  <si>
    <t>102</t>
  </si>
  <si>
    <t>İKT201</t>
  </si>
  <si>
    <t>Mikro İktisat</t>
  </si>
  <si>
    <t>206</t>
  </si>
  <si>
    <t>İKT207</t>
  </si>
  <si>
    <t>Kamu Maliyesi</t>
  </si>
  <si>
    <t>121</t>
  </si>
  <si>
    <t>İKT301</t>
  </si>
  <si>
    <t>Uluslararası İktisat I</t>
  </si>
  <si>
    <t>127</t>
  </si>
  <si>
    <t>İKT405</t>
  </si>
  <si>
    <t>Türkiye Ekonomisi</t>
  </si>
  <si>
    <t>92</t>
  </si>
  <si>
    <t>İKT409</t>
  </si>
  <si>
    <t>Finansal Yönetim</t>
  </si>
  <si>
    <t>107</t>
  </si>
  <si>
    <t>İŞLETME BÖLÜMÜ</t>
  </si>
  <si>
    <t>İKT202</t>
  </si>
  <si>
    <t>Makro İktisat</t>
  </si>
  <si>
    <t>56</t>
  </si>
  <si>
    <t>İŞL101</t>
  </si>
  <si>
    <t>Muhasebe - I</t>
  </si>
  <si>
    <t>399</t>
  </si>
  <si>
    <t>İŞL102</t>
  </si>
  <si>
    <t>Muhasebe - II</t>
  </si>
  <si>
    <t>İŞL109</t>
  </si>
  <si>
    <t>Matematik - I</t>
  </si>
  <si>
    <t>537</t>
  </si>
  <si>
    <t>İŞL115</t>
  </si>
  <si>
    <t>İşletme Bilimine Giriş</t>
  </si>
  <si>
    <t>162</t>
  </si>
  <si>
    <t>İŞL203</t>
  </si>
  <si>
    <t>Envanter - Bilanço</t>
  </si>
  <si>
    <t>153</t>
  </si>
  <si>
    <t>İŞL207</t>
  </si>
  <si>
    <t>Yönetim Ve Organizasyon</t>
  </si>
  <si>
    <t>79</t>
  </si>
  <si>
    <t>İŞL305</t>
  </si>
  <si>
    <t>Maliyet Muhasebesi - I</t>
  </si>
  <si>
    <t>159</t>
  </si>
  <si>
    <t>İŞL309</t>
  </si>
  <si>
    <t>Finansal Yönetim - I</t>
  </si>
  <si>
    <t>142</t>
  </si>
  <si>
    <t>İŞL403</t>
  </si>
  <si>
    <t>Mali Tablolar Analizi</t>
  </si>
  <si>
    <t>74</t>
  </si>
  <si>
    <t>KAMU YÖNETİMİ BÖLÜMÜ</t>
  </si>
  <si>
    <t>KYT307</t>
  </si>
  <si>
    <t>Ceza Hukuku</t>
  </si>
  <si>
    <t>61</t>
  </si>
  <si>
    <t>MALİYE BÖLÜMÜ</t>
  </si>
  <si>
    <t>MLY206</t>
  </si>
  <si>
    <t>Maliyet Muhasebesi</t>
  </si>
  <si>
    <t>83</t>
  </si>
  <si>
    <t>MLY310</t>
  </si>
  <si>
    <t>Vergi Hukuku</t>
  </si>
  <si>
    <t>45</t>
  </si>
  <si>
    <t>MLY404</t>
  </si>
  <si>
    <t>Maliye Politikası</t>
  </si>
  <si>
    <t>55</t>
  </si>
  <si>
    <t>MLY405</t>
  </si>
  <si>
    <t>Türk Vergi Sistemi</t>
  </si>
  <si>
    <t>ULUSLARARASI TİCARET VE LOJİSTİK</t>
  </si>
  <si>
    <t>UTL209</t>
  </si>
  <si>
    <t>Borçlar Hukuku</t>
  </si>
  <si>
    <t>65</t>
  </si>
  <si>
    <t>UTL210</t>
  </si>
  <si>
    <t>Ticaret Hukuku</t>
  </si>
  <si>
    <t>50</t>
  </si>
  <si>
    <t>İLAHİYAT FAKÜLTESİ</t>
  </si>
  <si>
    <t>İLAHİYAT</t>
  </si>
  <si>
    <t>İLH2109</t>
  </si>
  <si>
    <t>İslam Hukukuna Giriş</t>
  </si>
  <si>
    <t>134</t>
  </si>
  <si>
    <t>İLH2112</t>
  </si>
  <si>
    <t>İslam Hukuk Usulü</t>
  </si>
  <si>
    <t>İLH2122</t>
  </si>
  <si>
    <t>Tefsir - II</t>
  </si>
  <si>
    <t>44</t>
  </si>
  <si>
    <t>İLH2123</t>
  </si>
  <si>
    <t>Tefsir - I</t>
  </si>
  <si>
    <t>52</t>
  </si>
  <si>
    <t>İLH3103</t>
  </si>
  <si>
    <t>İslam Hukuku - I</t>
  </si>
  <si>
    <t>98</t>
  </si>
  <si>
    <t>İLH3104</t>
  </si>
  <si>
    <t>İslam Hukuku - II</t>
  </si>
  <si>
    <t>47</t>
  </si>
  <si>
    <t>İLH3109</t>
  </si>
  <si>
    <t>Tasavvuf - I</t>
  </si>
  <si>
    <t>43</t>
  </si>
  <si>
    <t>İLH3112</t>
  </si>
  <si>
    <t>Tasavvuf - II</t>
  </si>
  <si>
    <t>İLH3165</t>
  </si>
  <si>
    <t>Tefsir - III</t>
  </si>
  <si>
    <t>İLH4104</t>
  </si>
  <si>
    <t>Sistematik Kelam - II</t>
  </si>
  <si>
    <t>İLH4107</t>
  </si>
  <si>
    <t>Sistematik Kelam - I</t>
  </si>
  <si>
    <t>86</t>
  </si>
  <si>
    <t>İLH4111</t>
  </si>
  <si>
    <t>İslam Mezhepleri Tarihi - II</t>
  </si>
  <si>
    <t>75</t>
  </si>
  <si>
    <t>İLİTAM</t>
  </si>
  <si>
    <t>İLTM3003</t>
  </si>
  <si>
    <t>Arapça - I</t>
  </si>
  <si>
    <t>830</t>
  </si>
  <si>
    <t>İLTM3004</t>
  </si>
  <si>
    <t>Arapça - II</t>
  </si>
  <si>
    <t>62</t>
  </si>
  <si>
    <t>İLTM3005</t>
  </si>
  <si>
    <t>Fıkıh Usulü</t>
  </si>
  <si>
    <t>450</t>
  </si>
  <si>
    <t>51</t>
  </si>
  <si>
    <t>İLTM3007</t>
  </si>
  <si>
    <t>Sistematik Kelam</t>
  </si>
  <si>
    <t>181</t>
  </si>
  <si>
    <t>İLTM3012</t>
  </si>
  <si>
    <t>İslam Tarihi - I</t>
  </si>
  <si>
    <t>53</t>
  </si>
  <si>
    <t>İLTM4003</t>
  </si>
  <si>
    <t>Tefsir Metinleri - I</t>
  </si>
  <si>
    <t>272</t>
  </si>
  <si>
    <t>İLTM4004</t>
  </si>
  <si>
    <t>Hadis Metinleri - II</t>
  </si>
  <si>
    <t>İLTM4005</t>
  </si>
  <si>
    <t>398</t>
  </si>
  <si>
    <t>İLTM4006</t>
  </si>
  <si>
    <t>Tefsir Metinleri - II</t>
  </si>
  <si>
    <t>57</t>
  </si>
  <si>
    <t>İLTM4009</t>
  </si>
  <si>
    <t>Hadis Metinleri - I</t>
  </si>
  <si>
    <t>445</t>
  </si>
  <si>
    <t>İLTM4010</t>
  </si>
  <si>
    <t>İLTM4011</t>
  </si>
  <si>
    <t>İslam Tarihi - II</t>
  </si>
  <si>
    <t>344</t>
  </si>
  <si>
    <t>İLTM4019</t>
  </si>
  <si>
    <t>248</t>
  </si>
  <si>
    <t>MÜHENDİSLİK FAKÜLTESİ</t>
  </si>
  <si>
    <t>BİLGİSAYAR MÜHENDİSLİĞİ</t>
  </si>
  <si>
    <t>BİL1101</t>
  </si>
  <si>
    <t>Algoritmalar ve Programlama - I</t>
  </si>
  <si>
    <t>200</t>
  </si>
  <si>
    <t>BİL2002</t>
  </si>
  <si>
    <t>Sayısal Analiz</t>
  </si>
  <si>
    <t>63</t>
  </si>
  <si>
    <t>BİL2003</t>
  </si>
  <si>
    <t>Nesneye Dayalı Programlama</t>
  </si>
  <si>
    <t>283</t>
  </si>
  <si>
    <t>64</t>
  </si>
  <si>
    <t>BİL2005</t>
  </si>
  <si>
    <t>Veri Yapıları</t>
  </si>
  <si>
    <t>140</t>
  </si>
  <si>
    <t>BİL2010</t>
  </si>
  <si>
    <t>Bilgisayar Ağları</t>
  </si>
  <si>
    <t>96</t>
  </si>
  <si>
    <t>BİL3003</t>
  </si>
  <si>
    <t>İşletim Sistemleri</t>
  </si>
  <si>
    <t>BİL3007</t>
  </si>
  <si>
    <t>Mikroişlemciler</t>
  </si>
  <si>
    <t>68</t>
  </si>
  <si>
    <t>BİL3011</t>
  </si>
  <si>
    <t>Bilgisayar Grafik Prog. Giriş</t>
  </si>
  <si>
    <t>BİL4005</t>
  </si>
  <si>
    <t>İnternet Mühendisliği</t>
  </si>
  <si>
    <t>ELEKTRİK ELEKTRONİK MÜHENDİSLİĞİ</t>
  </si>
  <si>
    <t>EEM2003</t>
  </si>
  <si>
    <t>Elektromagnetik Alan Teorisi</t>
  </si>
  <si>
    <t>EEM2009</t>
  </si>
  <si>
    <t>Elektronik-1</t>
  </si>
  <si>
    <t>168</t>
  </si>
  <si>
    <t>EEM3003</t>
  </si>
  <si>
    <t>Otomatik Kontrol - I</t>
  </si>
  <si>
    <t>154</t>
  </si>
  <si>
    <t>EEM3005</t>
  </si>
  <si>
    <t>Sinyaller Ve Sistemler</t>
  </si>
  <si>
    <t>199</t>
  </si>
  <si>
    <t>EEM3015</t>
  </si>
  <si>
    <t>Sayısal Elektronik</t>
  </si>
  <si>
    <t>EEM4001</t>
  </si>
  <si>
    <t>Enerji Üretim Ve İletimi</t>
  </si>
  <si>
    <t>GIDA MÜHENDİSLİĞİ</t>
  </si>
  <si>
    <t>FİZ1111</t>
  </si>
  <si>
    <t>Genel Fizik I</t>
  </si>
  <si>
    <t>473</t>
  </si>
  <si>
    <t>77</t>
  </si>
  <si>
    <t>FİZ1112</t>
  </si>
  <si>
    <t>Genel Fizik II</t>
  </si>
  <si>
    <t>GDM2001</t>
  </si>
  <si>
    <t>Genel Mikrobiyoloji</t>
  </si>
  <si>
    <t>GDM2006</t>
  </si>
  <si>
    <t>Akışkanlar Mekaniği</t>
  </si>
  <si>
    <t>148</t>
  </si>
  <si>
    <t>GDM3004</t>
  </si>
  <si>
    <t>Gıda Mikrobiyolojisi - II</t>
  </si>
  <si>
    <t>GDM3005</t>
  </si>
  <si>
    <t>Gıda Kimyası - I</t>
  </si>
  <si>
    <t>106</t>
  </si>
  <si>
    <t>GDM3006</t>
  </si>
  <si>
    <t>Gıda Kimyası - II</t>
  </si>
  <si>
    <t>GDM3011</t>
  </si>
  <si>
    <t>Isı Aktarımı</t>
  </si>
  <si>
    <t>267</t>
  </si>
  <si>
    <t>KİM1031</t>
  </si>
  <si>
    <t>Genel Kimya I</t>
  </si>
  <si>
    <t>112</t>
  </si>
  <si>
    <t>KİM1032</t>
  </si>
  <si>
    <t>Genel Kimya II</t>
  </si>
  <si>
    <t>KİM1041</t>
  </si>
  <si>
    <t>Genel Kimya</t>
  </si>
  <si>
    <t>546</t>
  </si>
  <si>
    <t>87</t>
  </si>
  <si>
    <t>MAT1155</t>
  </si>
  <si>
    <t>Genel Matematik - I</t>
  </si>
  <si>
    <t>817</t>
  </si>
  <si>
    <t>MAT1156</t>
  </si>
  <si>
    <t>Genel Matematik - II</t>
  </si>
  <si>
    <t>89</t>
  </si>
  <si>
    <t>MAT2217</t>
  </si>
  <si>
    <t>Diferansiyel Denklemler</t>
  </si>
  <si>
    <t>362</t>
  </si>
  <si>
    <t>MAT2256</t>
  </si>
  <si>
    <t>Mühendislik Matematiği</t>
  </si>
  <si>
    <t>308</t>
  </si>
  <si>
    <t>İNŞAAT MÜHENDİSLİĞİ</t>
  </si>
  <si>
    <t>İNŞ2005</t>
  </si>
  <si>
    <t>Malzeme Bilimi</t>
  </si>
  <si>
    <t>180</t>
  </si>
  <si>
    <t>İNŞ3017</t>
  </si>
  <si>
    <t>Zemin Mekaniği I</t>
  </si>
  <si>
    <t>186</t>
  </si>
  <si>
    <t>İNŞ3023</t>
  </si>
  <si>
    <t>Ulaştırma - I</t>
  </si>
  <si>
    <t>150</t>
  </si>
  <si>
    <t>JEOLOJİ MÜHENDİSLİĞİ</t>
  </si>
  <si>
    <t>TMB4001</t>
  </si>
  <si>
    <t>Mühendislik Ekonomisi</t>
  </si>
  <si>
    <t>117</t>
  </si>
  <si>
    <t>MAKİNE MÜHENDİSLİĞİ</t>
  </si>
  <si>
    <t>MAK3013</t>
  </si>
  <si>
    <t>Makina Elemanları  - I</t>
  </si>
  <si>
    <t>371</t>
  </si>
  <si>
    <t>MAK3016</t>
  </si>
  <si>
    <t>Makina Elemanları  - II</t>
  </si>
  <si>
    <t>176</t>
  </si>
  <si>
    <t>METALURJİ VE MALZEME MÜHENDİSLİĞİ</t>
  </si>
  <si>
    <t>MET2001</t>
  </si>
  <si>
    <t>Malzeme Bilimi I</t>
  </si>
  <si>
    <t>MET3001</t>
  </si>
  <si>
    <t>Fiziksel Metalurji I</t>
  </si>
  <si>
    <t>MET4025</t>
  </si>
  <si>
    <t>Malzeme Analiz Teknikleri</t>
  </si>
  <si>
    <t>REKTÖRLÜK</t>
  </si>
  <si>
    <t>YABANCI DİLLER BÖLÜMÜ</t>
  </si>
  <si>
    <t>UYDİ1001</t>
  </si>
  <si>
    <t>İngilizce - I</t>
  </si>
  <si>
    <t>494</t>
  </si>
  <si>
    <t>UYDİ1002</t>
  </si>
  <si>
    <t>İngilizce - II</t>
  </si>
  <si>
    <t>VETERİNER FAKÜLTESİ</t>
  </si>
  <si>
    <t>VET4019</t>
  </si>
  <si>
    <t>Kedi - Köpek Hastalıkları - I</t>
  </si>
  <si>
    <t>Pazartesi</t>
  </si>
  <si>
    <t>Salı</t>
  </si>
  <si>
    <t>Çarşamba</t>
  </si>
  <si>
    <t>Perşembe</t>
  </si>
  <si>
    <t>Cuma</t>
  </si>
  <si>
    <t>09:00 - 10:00</t>
  </si>
  <si>
    <t>10:00 - 10:10</t>
  </si>
  <si>
    <t>2 saat ders</t>
  </si>
  <si>
    <t>Ara</t>
  </si>
  <si>
    <t>10:10 - 11:10</t>
  </si>
  <si>
    <t>11:10 - 11:20</t>
  </si>
  <si>
    <t>11:20 - 12:20</t>
  </si>
  <si>
    <t>12:20 - 13:00</t>
  </si>
  <si>
    <t>13:00 - 14:00</t>
  </si>
  <si>
    <t>14:00 - 14:10</t>
  </si>
  <si>
    <t>15:20 - 16:20</t>
  </si>
  <si>
    <t>16:20 - 16:30</t>
  </si>
  <si>
    <t>16:30 - 17:30</t>
  </si>
  <si>
    <t>17:30 - 17:40</t>
  </si>
  <si>
    <t>17:40 - 18:40</t>
  </si>
  <si>
    <t>18:40 - 18:50</t>
  </si>
  <si>
    <t>18:50 - 19:50</t>
  </si>
  <si>
    <t>19:50 - 20:00</t>
  </si>
  <si>
    <t>20:00 - 21:00</t>
  </si>
  <si>
    <t>Cumartesi</t>
  </si>
  <si>
    <t>Saatler</t>
  </si>
  <si>
    <t>Günler</t>
  </si>
  <si>
    <t>KURBAN BAYRAMI</t>
  </si>
  <si>
    <t>KURBAN BAYRAMI 
AREFESİ</t>
  </si>
  <si>
    <t>Şube_Adedi</t>
  </si>
  <si>
    <t>15 TEMMUZ DEMOKRASİ ve MİLLİ
BİRLİK GÜNÜ</t>
  </si>
  <si>
    <t>MET 4025</t>
  </si>
  <si>
    <t>15.10-15.20</t>
  </si>
  <si>
    <t>14:10 -15:10</t>
  </si>
  <si>
    <t>MET3009</t>
  </si>
  <si>
    <r>
      <t>MET 3009 Malzemenin Mekanik Özellikleri Dersi Teams Kodu: </t>
    </r>
    <r>
      <rPr>
        <b/>
        <sz val="12"/>
        <color rgb="FF222222"/>
        <rFont val="Arial"/>
        <family val="2"/>
        <charset val="162"/>
      </rPr>
      <t>uoc0r77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</si>
</sst>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charset val="1"/>
    </font>
    <font>
      <sz val="11"/>
      <color theme="1"/>
      <name val="Calibri"/>
      <family val="2"/>
      <charset val="162"/>
      <scheme val="minor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FFFFFF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12"/>
      <color rgb="FF000000"/>
      <name val="Calibri"/>
      <family val="2"/>
      <charset val="162"/>
    </font>
    <font>
      <b/>
      <sz val="12"/>
      <color rgb="FF222222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/>
    </xf>
    <xf numFmtId="0" fontId="5" fillId="4" borderId="0" xfId="0" applyFont="1" applyFill="1" applyAlignment="1">
      <alignment horizontal="center"/>
    </xf>
    <xf numFmtId="0" fontId="5" fillId="4" borderId="0" xfId="0" quotePrefix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quotePrefix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quotePrefix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0" xfId="0" quotePrefix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quotePrefix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14" fontId="6" fillId="4" borderId="0" xfId="0" applyNumberFormat="1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14" fontId="6" fillId="7" borderId="0" xfId="0" applyNumberFormat="1" applyFont="1" applyFill="1" applyAlignment="1">
      <alignment horizontal="center"/>
    </xf>
    <xf numFmtId="14" fontId="6" fillId="6" borderId="0" xfId="0" applyNumberFormat="1" applyFont="1" applyFill="1" applyAlignment="1">
      <alignment horizontal="center"/>
    </xf>
    <xf numFmtId="14" fontId="6" fillId="8" borderId="0" xfId="0" applyNumberFormat="1" applyFont="1" applyFill="1" applyAlignment="1">
      <alignment horizontal="center"/>
    </xf>
    <xf numFmtId="14" fontId="6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5" borderId="0" xfId="0" applyFont="1" applyFill="1" applyAlignment="1">
      <alignment horizontal="right"/>
    </xf>
    <xf numFmtId="0" fontId="5" fillId="0" borderId="0" xfId="0" applyFont="1" applyAlignment="1"/>
    <xf numFmtId="0" fontId="5" fillId="0" borderId="1" xfId="0" applyFont="1" applyBorder="1" applyAlignment="1"/>
    <xf numFmtId="0" fontId="8" fillId="4" borderId="0" xfId="0" quotePrefix="1" applyFont="1" applyFill="1" applyAlignment="1">
      <alignment horizontal="center"/>
    </xf>
    <xf numFmtId="0" fontId="7" fillId="10" borderId="0" xfId="0" quotePrefix="1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6" borderId="0" xfId="0" quotePrefix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quotePrefix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 textRotation="255" wrapText="1"/>
    </xf>
    <xf numFmtId="0" fontId="7" fillId="7" borderId="0" xfId="0" applyFont="1" applyFill="1" applyAlignment="1">
      <alignment horizontal="center" vertical="center" textRotation="255"/>
    </xf>
    <xf numFmtId="0" fontId="7" fillId="8" borderId="0" xfId="0" applyFont="1" applyFill="1" applyAlignment="1">
      <alignment horizontal="center" vertical="center" textRotation="255" wrapText="1"/>
    </xf>
    <xf numFmtId="0" fontId="7" fillId="8" borderId="0" xfId="0" applyFont="1" applyFill="1" applyAlignment="1">
      <alignment horizontal="center" vertical="center" textRotation="255"/>
    </xf>
    <xf numFmtId="0" fontId="7" fillId="6" borderId="0" xfId="0" applyFont="1" applyFill="1" applyAlignment="1">
      <alignment horizontal="center" vertical="center" textRotation="255" wrapText="1"/>
    </xf>
    <xf numFmtId="0" fontId="7" fillId="6" borderId="0" xfId="0" applyFont="1" applyFill="1" applyAlignment="1">
      <alignment horizontal="center" vertical="center" textRotation="255"/>
    </xf>
    <xf numFmtId="0" fontId="7" fillId="4" borderId="0" xfId="0" applyFont="1" applyFill="1" applyAlignment="1">
      <alignment horizontal="center" vertical="center" textRotation="255" wrapText="1"/>
    </xf>
    <xf numFmtId="0" fontId="7" fillId="4" borderId="0" xfId="0" applyFont="1" applyFill="1" applyAlignment="1">
      <alignment horizontal="center" vertical="center" textRotation="255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workbookViewId="0"/>
  </sheetViews>
  <sheetFormatPr defaultRowHeight="12.75" x14ac:dyDescent="0.2"/>
  <cols>
    <col min="1" max="1" width="6.5703125" bestFit="1" customWidth="1"/>
    <col min="2" max="2" width="42.42578125" bestFit="1" customWidth="1"/>
    <col min="3" max="3" width="29.7109375" bestFit="1" customWidth="1"/>
    <col min="4" max="4" width="11.85546875" bestFit="1" customWidth="1"/>
    <col min="5" max="5" width="8.7109375" bestFit="1" customWidth="1"/>
    <col min="6" max="6" width="22.7109375" bestFit="1" customWidth="1"/>
    <col min="7" max="7" width="3.7109375" bestFit="1" customWidth="1"/>
    <col min="8" max="17" width="243.85546875" customWidth="1"/>
    <col min="18" max="19" width="203.140625" customWidth="1"/>
  </cols>
  <sheetData>
    <row r="1" spans="1:7" ht="14.8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1" customHeight="1" x14ac:dyDescent="0.2">
      <c r="A2" s="2">
        <v>1</v>
      </c>
      <c r="B2" s="2" t="s">
        <v>8</v>
      </c>
      <c r="C2" s="2" t="s">
        <v>16</v>
      </c>
      <c r="D2" s="2" t="s">
        <v>7</v>
      </c>
      <c r="E2" s="2" t="s">
        <v>17</v>
      </c>
      <c r="F2" s="2" t="s">
        <v>18</v>
      </c>
      <c r="G2" s="2" t="s">
        <v>19</v>
      </c>
    </row>
    <row r="3" spans="1:7" ht="14.85" customHeight="1" x14ac:dyDescent="0.2">
      <c r="A3" s="2">
        <v>2</v>
      </c>
      <c r="B3" s="2" t="s">
        <v>8</v>
      </c>
      <c r="C3" s="2" t="s">
        <v>9</v>
      </c>
      <c r="D3" s="2" t="s">
        <v>7</v>
      </c>
      <c r="E3" s="2" t="s">
        <v>10</v>
      </c>
      <c r="F3" s="2" t="s">
        <v>11</v>
      </c>
      <c r="G3" s="2" t="s">
        <v>12</v>
      </c>
    </row>
    <row r="4" spans="1:7" ht="14.85" customHeight="1" x14ac:dyDescent="0.2">
      <c r="A4" s="2">
        <v>3</v>
      </c>
      <c r="B4" s="2" t="s">
        <v>8</v>
      </c>
      <c r="C4" s="2" t="s">
        <v>9</v>
      </c>
      <c r="D4" s="2" t="s">
        <v>7</v>
      </c>
      <c r="E4" s="2" t="s">
        <v>13</v>
      </c>
      <c r="F4" s="2" t="s">
        <v>14</v>
      </c>
      <c r="G4" s="2" t="s">
        <v>15</v>
      </c>
    </row>
    <row r="5" spans="1:7" ht="14.1" customHeight="1" x14ac:dyDescent="0.2">
      <c r="A5" s="2">
        <v>4</v>
      </c>
      <c r="B5" s="2" t="s">
        <v>8</v>
      </c>
      <c r="C5" s="2" t="s">
        <v>20</v>
      </c>
      <c r="D5" s="2" t="s">
        <v>7</v>
      </c>
      <c r="E5" s="2" t="s">
        <v>21</v>
      </c>
      <c r="F5" s="2" t="s">
        <v>22</v>
      </c>
      <c r="G5" s="2" t="s">
        <v>23</v>
      </c>
    </row>
    <row r="6" spans="1:7" ht="14.85" customHeight="1" x14ac:dyDescent="0.2">
      <c r="A6" s="2">
        <v>5</v>
      </c>
      <c r="B6" s="2" t="s">
        <v>24</v>
      </c>
      <c r="C6" s="2" t="s">
        <v>25</v>
      </c>
      <c r="D6" s="2" t="s">
        <v>7</v>
      </c>
      <c r="E6" s="2" t="s">
        <v>26</v>
      </c>
      <c r="F6" s="2" t="s">
        <v>27</v>
      </c>
      <c r="G6" s="2" t="s">
        <v>28</v>
      </c>
    </row>
    <row r="7" spans="1:7" ht="14.85" customHeight="1" x14ac:dyDescent="0.2">
      <c r="A7" s="2">
        <v>6</v>
      </c>
      <c r="B7" s="2" t="s">
        <v>24</v>
      </c>
      <c r="C7" s="2" t="s">
        <v>25</v>
      </c>
      <c r="D7" s="2" t="s">
        <v>7</v>
      </c>
      <c r="E7" s="2" t="s">
        <v>29</v>
      </c>
      <c r="F7" s="2" t="s">
        <v>30</v>
      </c>
      <c r="G7" s="2" t="s">
        <v>31</v>
      </c>
    </row>
    <row r="8" spans="1:7" ht="14.1" customHeight="1" x14ac:dyDescent="0.2">
      <c r="A8" s="2">
        <v>7</v>
      </c>
      <c r="B8" s="2" t="s">
        <v>32</v>
      </c>
      <c r="C8" s="2" t="s">
        <v>33</v>
      </c>
      <c r="D8" s="2" t="s">
        <v>7</v>
      </c>
      <c r="E8" s="2" t="s">
        <v>34</v>
      </c>
      <c r="F8" s="2" t="s">
        <v>35</v>
      </c>
      <c r="G8" s="2" t="s">
        <v>36</v>
      </c>
    </row>
    <row r="9" spans="1:7" ht="14.85" customHeight="1" x14ac:dyDescent="0.2">
      <c r="A9" s="2">
        <v>8</v>
      </c>
      <c r="B9" s="2" t="s">
        <v>37</v>
      </c>
      <c r="C9" s="2" t="s">
        <v>38</v>
      </c>
      <c r="D9" s="2" t="s">
        <v>7</v>
      </c>
      <c r="E9" s="2" t="s">
        <v>39</v>
      </c>
      <c r="F9" s="2" t="s">
        <v>40</v>
      </c>
      <c r="G9" s="2" t="s">
        <v>41</v>
      </c>
    </row>
    <row r="10" spans="1:7" ht="14.85" customHeight="1" x14ac:dyDescent="0.2">
      <c r="A10" s="2">
        <v>9</v>
      </c>
      <c r="B10" s="2" t="s">
        <v>37</v>
      </c>
      <c r="C10" s="2" t="s">
        <v>38</v>
      </c>
      <c r="D10" s="2" t="s">
        <v>7</v>
      </c>
      <c r="E10" s="2" t="s">
        <v>42</v>
      </c>
      <c r="F10" s="2" t="s">
        <v>43</v>
      </c>
      <c r="G10" s="2" t="s">
        <v>44</v>
      </c>
    </row>
    <row r="11" spans="1:7" ht="14.85" customHeight="1" x14ac:dyDescent="0.2">
      <c r="A11" s="2">
        <v>10</v>
      </c>
      <c r="B11" s="2" t="s">
        <v>37</v>
      </c>
      <c r="C11" s="2" t="s">
        <v>38</v>
      </c>
      <c r="D11" s="2" t="s">
        <v>7</v>
      </c>
      <c r="E11" s="2" t="s">
        <v>45</v>
      </c>
      <c r="F11" s="2" t="s">
        <v>46</v>
      </c>
      <c r="G11" s="2" t="s">
        <v>47</v>
      </c>
    </row>
    <row r="12" spans="1:7" ht="14.1" customHeight="1" x14ac:dyDescent="0.2">
      <c r="A12" s="2">
        <v>11</v>
      </c>
      <c r="B12" s="2" t="s">
        <v>37</v>
      </c>
      <c r="C12" s="2" t="s">
        <v>38</v>
      </c>
      <c r="D12" s="2" t="s">
        <v>7</v>
      </c>
      <c r="E12" s="2" t="s">
        <v>48</v>
      </c>
      <c r="F12" s="2" t="s">
        <v>49</v>
      </c>
      <c r="G12" s="2" t="s">
        <v>50</v>
      </c>
    </row>
    <row r="13" spans="1:7" ht="14.85" customHeight="1" x14ac:dyDescent="0.2">
      <c r="A13" s="2">
        <v>12</v>
      </c>
      <c r="B13" s="2" t="s">
        <v>37</v>
      </c>
      <c r="C13" s="2" t="s">
        <v>38</v>
      </c>
      <c r="D13" s="2" t="s">
        <v>7</v>
      </c>
      <c r="E13" s="2" t="s">
        <v>51</v>
      </c>
      <c r="F13" s="2" t="s">
        <v>52</v>
      </c>
      <c r="G13" s="2" t="s">
        <v>44</v>
      </c>
    </row>
    <row r="14" spans="1:7" ht="14.85" customHeight="1" x14ac:dyDescent="0.2">
      <c r="A14" s="2">
        <v>13</v>
      </c>
      <c r="B14" s="2" t="s">
        <v>37</v>
      </c>
      <c r="C14" s="2" t="s">
        <v>53</v>
      </c>
      <c r="D14" s="2" t="s">
        <v>7</v>
      </c>
      <c r="E14" s="2" t="s">
        <v>54</v>
      </c>
      <c r="F14" s="2" t="s">
        <v>55</v>
      </c>
      <c r="G14" s="2" t="s">
        <v>56</v>
      </c>
    </row>
    <row r="15" spans="1:7" ht="14.1" customHeight="1" x14ac:dyDescent="0.2">
      <c r="A15" s="2">
        <v>14</v>
      </c>
      <c r="B15" s="2" t="s">
        <v>37</v>
      </c>
      <c r="C15" s="2" t="s">
        <v>53</v>
      </c>
      <c r="D15" s="2" t="s">
        <v>7</v>
      </c>
      <c r="E15" s="2" t="s">
        <v>57</v>
      </c>
      <c r="F15" s="2" t="s">
        <v>58</v>
      </c>
      <c r="G15" s="2" t="s">
        <v>59</v>
      </c>
    </row>
    <row r="16" spans="1:7" ht="14.85" customHeight="1" x14ac:dyDescent="0.2">
      <c r="A16" s="2">
        <v>15</v>
      </c>
      <c r="B16" s="2" t="s">
        <v>37</v>
      </c>
      <c r="C16" s="2" t="s">
        <v>72</v>
      </c>
      <c r="D16" s="2" t="s">
        <v>7</v>
      </c>
      <c r="E16" s="2" t="s">
        <v>73</v>
      </c>
      <c r="F16" s="2" t="s">
        <v>74</v>
      </c>
      <c r="G16" s="2" t="s">
        <v>75</v>
      </c>
    </row>
    <row r="17" spans="1:7" ht="14.85" customHeight="1" x14ac:dyDescent="0.2">
      <c r="A17" s="2">
        <v>16</v>
      </c>
      <c r="B17" s="2" t="s">
        <v>37</v>
      </c>
      <c r="C17" s="2" t="s">
        <v>53</v>
      </c>
      <c r="D17" s="2" t="s">
        <v>7</v>
      </c>
      <c r="E17" s="2" t="s">
        <v>60</v>
      </c>
      <c r="F17" s="2" t="s">
        <v>61</v>
      </c>
      <c r="G17" s="2" t="s">
        <v>62</v>
      </c>
    </row>
    <row r="18" spans="1:7" ht="14.1" customHeight="1" x14ac:dyDescent="0.2">
      <c r="A18" s="2">
        <v>17</v>
      </c>
      <c r="B18" s="2" t="s">
        <v>37</v>
      </c>
      <c r="C18" s="2" t="s">
        <v>53</v>
      </c>
      <c r="D18" s="2" t="s">
        <v>7</v>
      </c>
      <c r="E18" s="2" t="s">
        <v>63</v>
      </c>
      <c r="F18" s="2" t="s">
        <v>64</v>
      </c>
      <c r="G18" s="2" t="s">
        <v>65</v>
      </c>
    </row>
    <row r="19" spans="1:7" ht="14.85" customHeight="1" x14ac:dyDescent="0.2">
      <c r="A19" s="2">
        <v>18</v>
      </c>
      <c r="B19" s="2" t="s">
        <v>37</v>
      </c>
      <c r="C19" s="2" t="s">
        <v>53</v>
      </c>
      <c r="D19" s="2" t="s">
        <v>7</v>
      </c>
      <c r="E19" s="2" t="s">
        <v>66</v>
      </c>
      <c r="F19" s="2" t="s">
        <v>67</v>
      </c>
      <c r="G19" s="2" t="s">
        <v>68</v>
      </c>
    </row>
    <row r="20" spans="1:7" ht="14.85" customHeight="1" x14ac:dyDescent="0.2">
      <c r="A20" s="2">
        <v>19</v>
      </c>
      <c r="B20" s="2" t="s">
        <v>37</v>
      </c>
      <c r="C20" s="2" t="s">
        <v>53</v>
      </c>
      <c r="D20" s="2" t="s">
        <v>7</v>
      </c>
      <c r="E20" s="2" t="s">
        <v>69</v>
      </c>
      <c r="F20" s="2" t="s">
        <v>70</v>
      </c>
      <c r="G20" s="2" t="s">
        <v>71</v>
      </c>
    </row>
    <row r="21" spans="1:7" ht="14.1" customHeight="1" x14ac:dyDescent="0.2">
      <c r="A21" s="2">
        <v>20</v>
      </c>
      <c r="B21" s="2" t="s">
        <v>37</v>
      </c>
      <c r="C21" s="2" t="s">
        <v>72</v>
      </c>
      <c r="D21" s="2" t="s">
        <v>7</v>
      </c>
      <c r="E21" s="2" t="s">
        <v>76</v>
      </c>
      <c r="F21" s="2" t="s">
        <v>77</v>
      </c>
      <c r="G21" s="2" t="s">
        <v>78</v>
      </c>
    </row>
    <row r="22" spans="1:7" ht="14.85" customHeight="1" x14ac:dyDescent="0.2">
      <c r="A22" s="2">
        <v>21</v>
      </c>
      <c r="B22" s="2" t="s">
        <v>37</v>
      </c>
      <c r="C22" s="2" t="s">
        <v>72</v>
      </c>
      <c r="D22" s="2" t="s">
        <v>7</v>
      </c>
      <c r="E22" s="2" t="s">
        <v>79</v>
      </c>
      <c r="F22" s="2" t="s">
        <v>80</v>
      </c>
      <c r="G22" s="2" t="s">
        <v>62</v>
      </c>
    </row>
    <row r="23" spans="1:7" ht="14.85" customHeight="1" x14ac:dyDescent="0.2">
      <c r="A23" s="2">
        <v>22</v>
      </c>
      <c r="B23" s="2" t="s">
        <v>37</v>
      </c>
      <c r="C23" s="2" t="s">
        <v>72</v>
      </c>
      <c r="D23" s="2" t="s">
        <v>7</v>
      </c>
      <c r="E23" s="2" t="s">
        <v>81</v>
      </c>
      <c r="F23" s="2" t="s">
        <v>82</v>
      </c>
      <c r="G23" s="2" t="s">
        <v>83</v>
      </c>
    </row>
    <row r="24" spans="1:7" ht="14.1" customHeight="1" x14ac:dyDescent="0.2">
      <c r="A24" s="2">
        <v>23</v>
      </c>
      <c r="B24" s="2" t="s">
        <v>37</v>
      </c>
      <c r="C24" s="2" t="s">
        <v>72</v>
      </c>
      <c r="D24" s="2" t="s">
        <v>7</v>
      </c>
      <c r="E24" s="2" t="s">
        <v>84</v>
      </c>
      <c r="F24" s="2" t="s">
        <v>85</v>
      </c>
      <c r="G24" s="2" t="s">
        <v>86</v>
      </c>
    </row>
    <row r="25" spans="1:7" ht="14.85" customHeight="1" x14ac:dyDescent="0.2">
      <c r="A25" s="2">
        <v>24</v>
      </c>
      <c r="B25" s="2" t="s">
        <v>37</v>
      </c>
      <c r="C25" s="2" t="s">
        <v>72</v>
      </c>
      <c r="D25" s="2" t="s">
        <v>7</v>
      </c>
      <c r="E25" s="2" t="s">
        <v>87</v>
      </c>
      <c r="F25" s="2" t="s">
        <v>88</v>
      </c>
      <c r="G25" s="2" t="s">
        <v>89</v>
      </c>
    </row>
    <row r="26" spans="1:7" ht="14.85" customHeight="1" x14ac:dyDescent="0.2">
      <c r="A26" s="2">
        <v>25</v>
      </c>
      <c r="B26" s="2" t="s">
        <v>37</v>
      </c>
      <c r="C26" s="2" t="s">
        <v>72</v>
      </c>
      <c r="D26" s="2" t="s">
        <v>7</v>
      </c>
      <c r="E26" s="2" t="s">
        <v>90</v>
      </c>
      <c r="F26" s="2" t="s">
        <v>91</v>
      </c>
      <c r="G26" s="2" t="s">
        <v>92</v>
      </c>
    </row>
    <row r="27" spans="1:7" ht="14.1" customHeight="1" x14ac:dyDescent="0.2">
      <c r="A27" s="2">
        <v>26</v>
      </c>
      <c r="B27" s="2" t="s">
        <v>37</v>
      </c>
      <c r="C27" s="2" t="s">
        <v>72</v>
      </c>
      <c r="D27" s="2" t="s">
        <v>7</v>
      </c>
      <c r="E27" s="2" t="s">
        <v>93</v>
      </c>
      <c r="F27" s="2" t="s">
        <v>94</v>
      </c>
      <c r="G27" s="2" t="s">
        <v>95</v>
      </c>
    </row>
    <row r="28" spans="1:7" ht="14.85" customHeight="1" x14ac:dyDescent="0.2">
      <c r="A28" s="2">
        <v>27</v>
      </c>
      <c r="B28" s="2" t="s">
        <v>37</v>
      </c>
      <c r="C28" s="2" t="s">
        <v>72</v>
      </c>
      <c r="D28" s="2" t="s">
        <v>7</v>
      </c>
      <c r="E28" s="2" t="s">
        <v>96</v>
      </c>
      <c r="F28" s="2" t="s">
        <v>97</v>
      </c>
      <c r="G28" s="2" t="s">
        <v>98</v>
      </c>
    </row>
    <row r="29" spans="1:7" ht="14.85" customHeight="1" x14ac:dyDescent="0.2">
      <c r="A29" s="2">
        <v>28</v>
      </c>
      <c r="B29" s="2" t="s">
        <v>37</v>
      </c>
      <c r="C29" s="2" t="s">
        <v>72</v>
      </c>
      <c r="D29" s="2" t="s">
        <v>7</v>
      </c>
      <c r="E29" s="2" t="s">
        <v>99</v>
      </c>
      <c r="F29" s="2" t="s">
        <v>100</v>
      </c>
      <c r="G29" s="2" t="s">
        <v>101</v>
      </c>
    </row>
    <row r="30" spans="1:7" ht="14.85" customHeight="1" x14ac:dyDescent="0.2">
      <c r="A30" s="2">
        <v>29</v>
      </c>
      <c r="B30" s="2" t="s">
        <v>37</v>
      </c>
      <c r="C30" s="2" t="s">
        <v>102</v>
      </c>
      <c r="D30" s="2" t="s">
        <v>7</v>
      </c>
      <c r="E30" s="2" t="s">
        <v>103</v>
      </c>
      <c r="F30" s="2" t="s">
        <v>104</v>
      </c>
      <c r="G30" s="2" t="s">
        <v>105</v>
      </c>
    </row>
    <row r="31" spans="1:7" ht="14.1" customHeight="1" x14ac:dyDescent="0.2">
      <c r="A31" s="2">
        <v>30</v>
      </c>
      <c r="B31" s="2" t="s">
        <v>37</v>
      </c>
      <c r="C31" s="2" t="s">
        <v>106</v>
      </c>
      <c r="D31" s="2" t="s">
        <v>7</v>
      </c>
      <c r="E31" s="2" t="s">
        <v>107</v>
      </c>
      <c r="F31" s="2" t="s">
        <v>108</v>
      </c>
      <c r="G31" s="2" t="s">
        <v>109</v>
      </c>
    </row>
    <row r="32" spans="1:7" ht="14.85" customHeight="1" x14ac:dyDescent="0.2">
      <c r="A32" s="2">
        <v>31</v>
      </c>
      <c r="B32" s="2" t="s">
        <v>37</v>
      </c>
      <c r="C32" s="2" t="s">
        <v>106</v>
      </c>
      <c r="D32" s="2" t="s">
        <v>7</v>
      </c>
      <c r="E32" s="2" t="s">
        <v>110</v>
      </c>
      <c r="F32" s="2" t="s">
        <v>111</v>
      </c>
      <c r="G32" s="2" t="s">
        <v>112</v>
      </c>
    </row>
    <row r="33" spans="1:7" ht="14.85" customHeight="1" x14ac:dyDescent="0.2">
      <c r="A33" s="2">
        <v>32</v>
      </c>
      <c r="B33" s="2" t="s">
        <v>37</v>
      </c>
      <c r="C33" s="2" t="s">
        <v>106</v>
      </c>
      <c r="D33" s="2" t="s">
        <v>7</v>
      </c>
      <c r="E33" s="2" t="s">
        <v>113</v>
      </c>
      <c r="F33" s="2" t="s">
        <v>114</v>
      </c>
      <c r="G33" s="2" t="s">
        <v>115</v>
      </c>
    </row>
    <row r="34" spans="1:7" ht="14.1" customHeight="1" x14ac:dyDescent="0.2">
      <c r="A34" s="2">
        <v>33</v>
      </c>
      <c r="B34" s="2" t="s">
        <v>37</v>
      </c>
      <c r="C34" s="2" t="s">
        <v>106</v>
      </c>
      <c r="D34" s="2" t="s">
        <v>7</v>
      </c>
      <c r="E34" s="2" t="s">
        <v>116</v>
      </c>
      <c r="F34" s="2" t="s">
        <v>117</v>
      </c>
      <c r="G34" s="2" t="s">
        <v>19</v>
      </c>
    </row>
    <row r="35" spans="1:7" ht="14.85" customHeight="1" x14ac:dyDescent="0.2">
      <c r="A35" s="2">
        <v>34</v>
      </c>
      <c r="B35" s="2" t="s">
        <v>37</v>
      </c>
      <c r="C35" s="2" t="s">
        <v>118</v>
      </c>
      <c r="D35" s="2" t="s">
        <v>7</v>
      </c>
      <c r="E35" s="2" t="s">
        <v>119</v>
      </c>
      <c r="F35" s="2" t="s">
        <v>120</v>
      </c>
      <c r="G35" s="2" t="s">
        <v>121</v>
      </c>
    </row>
    <row r="36" spans="1:7" ht="14.85" customHeight="1" x14ac:dyDescent="0.2">
      <c r="A36" s="2">
        <v>35</v>
      </c>
      <c r="B36" s="2" t="s">
        <v>37</v>
      </c>
      <c r="C36" s="2" t="s">
        <v>118</v>
      </c>
      <c r="D36" s="2" t="s">
        <v>7</v>
      </c>
      <c r="E36" s="2" t="s">
        <v>122</v>
      </c>
      <c r="F36" s="2" t="s">
        <v>123</v>
      </c>
      <c r="G36" s="2" t="s">
        <v>124</v>
      </c>
    </row>
    <row r="37" spans="1:7" ht="14.1" customHeight="1" x14ac:dyDescent="0.2">
      <c r="A37" s="2">
        <v>36</v>
      </c>
      <c r="B37" s="2" t="s">
        <v>125</v>
      </c>
      <c r="C37" s="2" t="s">
        <v>126</v>
      </c>
      <c r="D37" s="2" t="s">
        <v>7</v>
      </c>
      <c r="E37" s="2" t="s">
        <v>127</v>
      </c>
      <c r="F37" s="2" t="s">
        <v>128</v>
      </c>
      <c r="G37" s="2" t="s">
        <v>129</v>
      </c>
    </row>
    <row r="38" spans="1:7" ht="14.85" customHeight="1" x14ac:dyDescent="0.2">
      <c r="A38" s="2">
        <v>37</v>
      </c>
      <c r="B38" s="2" t="s">
        <v>125</v>
      </c>
      <c r="C38" s="2" t="s">
        <v>126</v>
      </c>
      <c r="D38" s="2" t="s">
        <v>7</v>
      </c>
      <c r="E38" s="2" t="s">
        <v>130</v>
      </c>
      <c r="F38" s="2" t="s">
        <v>131</v>
      </c>
      <c r="G38" s="2" t="s">
        <v>115</v>
      </c>
    </row>
    <row r="39" spans="1:7" ht="14.85" customHeight="1" x14ac:dyDescent="0.2">
      <c r="A39" s="2">
        <v>38</v>
      </c>
      <c r="B39" s="2" t="s">
        <v>125</v>
      </c>
      <c r="C39" s="2" t="s">
        <v>126</v>
      </c>
      <c r="D39" s="2" t="s">
        <v>7</v>
      </c>
      <c r="E39" s="2" t="s">
        <v>132</v>
      </c>
      <c r="F39" s="2" t="s">
        <v>133</v>
      </c>
      <c r="G39" s="2" t="s">
        <v>134</v>
      </c>
    </row>
    <row r="40" spans="1:7" ht="14.1" customHeight="1" x14ac:dyDescent="0.2">
      <c r="A40" s="2">
        <v>39</v>
      </c>
      <c r="B40" s="2" t="s">
        <v>125</v>
      </c>
      <c r="C40" s="2" t="s">
        <v>126</v>
      </c>
      <c r="D40" s="2" t="s">
        <v>7</v>
      </c>
      <c r="E40" s="2" t="s">
        <v>135</v>
      </c>
      <c r="F40" s="2" t="s">
        <v>136</v>
      </c>
      <c r="G40" s="2" t="s">
        <v>137</v>
      </c>
    </row>
    <row r="41" spans="1:7" ht="14.85" customHeight="1" x14ac:dyDescent="0.2">
      <c r="A41" s="2">
        <v>40</v>
      </c>
      <c r="B41" s="2" t="s">
        <v>125</v>
      </c>
      <c r="C41" s="2" t="s">
        <v>126</v>
      </c>
      <c r="D41" s="2" t="s">
        <v>7</v>
      </c>
      <c r="E41" s="2" t="s">
        <v>138</v>
      </c>
      <c r="F41" s="2" t="s">
        <v>139</v>
      </c>
      <c r="G41" s="2" t="s">
        <v>140</v>
      </c>
    </row>
    <row r="42" spans="1:7" ht="14.85" customHeight="1" x14ac:dyDescent="0.2">
      <c r="A42" s="2">
        <v>41</v>
      </c>
      <c r="B42" s="2" t="s">
        <v>125</v>
      </c>
      <c r="C42" s="2" t="s">
        <v>126</v>
      </c>
      <c r="D42" s="2" t="s">
        <v>7</v>
      </c>
      <c r="E42" s="2" t="s">
        <v>141</v>
      </c>
      <c r="F42" s="2" t="s">
        <v>142</v>
      </c>
      <c r="G42" s="2" t="s">
        <v>143</v>
      </c>
    </row>
    <row r="43" spans="1:7" ht="14.1" customHeight="1" x14ac:dyDescent="0.2">
      <c r="A43" s="2">
        <v>42</v>
      </c>
      <c r="B43" s="2" t="s">
        <v>125</v>
      </c>
      <c r="C43" s="2" t="s">
        <v>126</v>
      </c>
      <c r="D43" s="2" t="s">
        <v>7</v>
      </c>
      <c r="E43" s="2" t="s">
        <v>144</v>
      </c>
      <c r="F43" s="2" t="s">
        <v>145</v>
      </c>
      <c r="G43" s="2" t="s">
        <v>71</v>
      </c>
    </row>
    <row r="44" spans="1:7" ht="14.85" customHeight="1" x14ac:dyDescent="0.2">
      <c r="A44" s="2">
        <v>43</v>
      </c>
      <c r="B44" s="2" t="s">
        <v>125</v>
      </c>
      <c r="C44" s="2" t="s">
        <v>126</v>
      </c>
      <c r="D44" s="2" t="s">
        <v>7</v>
      </c>
      <c r="E44" s="2" t="s">
        <v>147</v>
      </c>
      <c r="F44" s="2" t="s">
        <v>148</v>
      </c>
      <c r="G44" s="2" t="s">
        <v>115</v>
      </c>
    </row>
    <row r="45" spans="1:7" ht="14.85" customHeight="1" x14ac:dyDescent="0.2">
      <c r="A45" s="2">
        <v>44</v>
      </c>
      <c r="B45" s="2" t="s">
        <v>125</v>
      </c>
      <c r="C45" s="2" t="s">
        <v>126</v>
      </c>
      <c r="D45" s="2" t="s">
        <v>7</v>
      </c>
      <c r="E45" s="2" t="s">
        <v>149</v>
      </c>
      <c r="F45" s="2" t="s">
        <v>150</v>
      </c>
      <c r="G45" s="2" t="s">
        <v>109</v>
      </c>
    </row>
    <row r="46" spans="1:7" ht="14.85" customHeight="1" x14ac:dyDescent="0.2">
      <c r="A46" s="2">
        <v>45</v>
      </c>
      <c r="B46" s="2" t="s">
        <v>125</v>
      </c>
      <c r="C46" s="2" t="s">
        <v>126</v>
      </c>
      <c r="D46" s="2" t="s">
        <v>7</v>
      </c>
      <c r="E46" s="2" t="s">
        <v>151</v>
      </c>
      <c r="F46" s="2" t="s">
        <v>152</v>
      </c>
      <c r="G46" s="2" t="s">
        <v>75</v>
      </c>
    </row>
    <row r="47" spans="1:7" ht="14.1" customHeight="1" x14ac:dyDescent="0.2">
      <c r="A47" s="2">
        <v>46</v>
      </c>
      <c r="B47" s="2" t="s">
        <v>125</v>
      </c>
      <c r="C47" s="2" t="s">
        <v>126</v>
      </c>
      <c r="D47" s="2" t="s">
        <v>7</v>
      </c>
      <c r="E47" s="2" t="s">
        <v>153</v>
      </c>
      <c r="F47" s="2" t="s">
        <v>154</v>
      </c>
      <c r="G47" s="2" t="s">
        <v>155</v>
      </c>
    </row>
    <row r="48" spans="1:7" ht="14.85" customHeight="1" x14ac:dyDescent="0.2">
      <c r="A48" s="2">
        <v>47</v>
      </c>
      <c r="B48" s="2" t="s">
        <v>125</v>
      </c>
      <c r="C48" s="2" t="s">
        <v>126</v>
      </c>
      <c r="D48" s="2" t="s">
        <v>7</v>
      </c>
      <c r="E48" s="2" t="s">
        <v>156</v>
      </c>
      <c r="F48" s="2" t="s">
        <v>157</v>
      </c>
      <c r="G48" s="2" t="s">
        <v>158</v>
      </c>
    </row>
    <row r="49" spans="1:7" ht="14.85" customHeight="1" x14ac:dyDescent="0.2">
      <c r="A49" s="2">
        <v>48</v>
      </c>
      <c r="B49" s="2" t="s">
        <v>125</v>
      </c>
      <c r="C49" s="2" t="s">
        <v>159</v>
      </c>
      <c r="D49" s="2" t="s">
        <v>7</v>
      </c>
      <c r="E49" s="2" t="s">
        <v>160</v>
      </c>
      <c r="F49" s="2" t="s">
        <v>161</v>
      </c>
      <c r="G49" s="2" t="s">
        <v>162</v>
      </c>
    </row>
    <row r="50" spans="1:7" ht="14.1" customHeight="1" x14ac:dyDescent="0.2">
      <c r="A50" s="2">
        <v>49</v>
      </c>
      <c r="B50" s="2" t="s">
        <v>125</v>
      </c>
      <c r="C50" s="2" t="s">
        <v>159</v>
      </c>
      <c r="D50" s="2" t="s">
        <v>7</v>
      </c>
      <c r="E50" s="2" t="s">
        <v>163</v>
      </c>
      <c r="F50" s="2" t="s">
        <v>164</v>
      </c>
      <c r="G50" s="2" t="s">
        <v>165</v>
      </c>
    </row>
    <row r="51" spans="1:7" ht="14.85" customHeight="1" x14ac:dyDescent="0.2">
      <c r="A51" s="2">
        <v>50</v>
      </c>
      <c r="B51" s="2" t="s">
        <v>125</v>
      </c>
      <c r="C51" s="2" t="s">
        <v>159</v>
      </c>
      <c r="D51" s="2" t="s">
        <v>7</v>
      </c>
      <c r="E51" s="2" t="s">
        <v>166</v>
      </c>
      <c r="F51" s="2" t="s">
        <v>167</v>
      </c>
      <c r="G51" s="2" t="s">
        <v>168</v>
      </c>
    </row>
    <row r="52" spans="1:7" ht="14.85" customHeight="1" x14ac:dyDescent="0.2">
      <c r="A52" s="2">
        <v>51</v>
      </c>
      <c r="B52" s="2" t="s">
        <v>125</v>
      </c>
      <c r="C52" s="2" t="s">
        <v>159</v>
      </c>
      <c r="D52" s="2" t="s">
        <v>7</v>
      </c>
      <c r="E52" s="2" t="s">
        <v>170</v>
      </c>
      <c r="F52" s="2" t="s">
        <v>171</v>
      </c>
      <c r="G52" s="2" t="s">
        <v>172</v>
      </c>
    </row>
    <row r="53" spans="1:7" ht="14.1" customHeight="1" x14ac:dyDescent="0.2">
      <c r="A53" s="2">
        <v>52</v>
      </c>
      <c r="B53" s="2" t="s">
        <v>125</v>
      </c>
      <c r="C53" s="2" t="s">
        <v>159</v>
      </c>
      <c r="D53" s="2" t="s">
        <v>7</v>
      </c>
      <c r="E53" s="2" t="s">
        <v>173</v>
      </c>
      <c r="F53" s="2" t="s">
        <v>174</v>
      </c>
      <c r="G53" s="2" t="s">
        <v>175</v>
      </c>
    </row>
    <row r="54" spans="1:7" ht="14.85" customHeight="1" x14ac:dyDescent="0.2">
      <c r="A54" s="2">
        <v>53</v>
      </c>
      <c r="B54" s="2" t="s">
        <v>125</v>
      </c>
      <c r="C54" s="2" t="s">
        <v>159</v>
      </c>
      <c r="D54" s="2" t="s">
        <v>7</v>
      </c>
      <c r="E54" s="2" t="s">
        <v>176</v>
      </c>
      <c r="F54" s="2" t="s">
        <v>177</v>
      </c>
      <c r="G54" s="2" t="s">
        <v>178</v>
      </c>
    </row>
    <row r="55" spans="1:7" ht="14.85" customHeight="1" x14ac:dyDescent="0.2">
      <c r="A55" s="2">
        <v>54</v>
      </c>
      <c r="B55" s="2" t="s">
        <v>125</v>
      </c>
      <c r="C55" s="2" t="s">
        <v>159</v>
      </c>
      <c r="D55" s="2" t="s">
        <v>7</v>
      </c>
      <c r="E55" s="2" t="s">
        <v>179</v>
      </c>
      <c r="F55" s="2" t="s">
        <v>180</v>
      </c>
      <c r="G55" s="2" t="s">
        <v>68</v>
      </c>
    </row>
    <row r="56" spans="1:7" ht="14.1" customHeight="1" x14ac:dyDescent="0.2">
      <c r="A56" s="2">
        <v>55</v>
      </c>
      <c r="B56" s="2" t="s">
        <v>125</v>
      </c>
      <c r="C56" s="2" t="s">
        <v>159</v>
      </c>
      <c r="D56" s="2" t="s">
        <v>7</v>
      </c>
      <c r="E56" s="2" t="s">
        <v>181</v>
      </c>
      <c r="F56" s="2" t="s">
        <v>142</v>
      </c>
      <c r="G56" s="2" t="s">
        <v>182</v>
      </c>
    </row>
    <row r="57" spans="1:7" ht="14.85" customHeight="1" x14ac:dyDescent="0.2">
      <c r="A57" s="2">
        <v>56</v>
      </c>
      <c r="B57" s="2" t="s">
        <v>125</v>
      </c>
      <c r="C57" s="2" t="s">
        <v>159</v>
      </c>
      <c r="D57" s="2" t="s">
        <v>7</v>
      </c>
      <c r="E57" s="2" t="s">
        <v>183</v>
      </c>
      <c r="F57" s="2" t="s">
        <v>184</v>
      </c>
      <c r="G57" s="2" t="s">
        <v>47</v>
      </c>
    </row>
    <row r="58" spans="1:7" ht="14.85" customHeight="1" x14ac:dyDescent="0.2">
      <c r="A58" s="2">
        <v>57</v>
      </c>
      <c r="B58" s="2" t="s">
        <v>125</v>
      </c>
      <c r="C58" s="2" t="s">
        <v>159</v>
      </c>
      <c r="D58" s="2" t="s">
        <v>7</v>
      </c>
      <c r="E58" s="2" t="s">
        <v>186</v>
      </c>
      <c r="F58" s="2" t="s">
        <v>187</v>
      </c>
      <c r="G58" s="2" t="s">
        <v>188</v>
      </c>
    </row>
    <row r="59" spans="1:7" ht="14.1" customHeight="1" x14ac:dyDescent="0.2">
      <c r="A59" s="2">
        <v>58</v>
      </c>
      <c r="B59" s="2" t="s">
        <v>125</v>
      </c>
      <c r="C59" s="2" t="s">
        <v>159</v>
      </c>
      <c r="D59" s="2" t="s">
        <v>7</v>
      </c>
      <c r="E59" s="2" t="s">
        <v>189</v>
      </c>
      <c r="F59" s="2" t="s">
        <v>148</v>
      </c>
      <c r="G59" s="2" t="s">
        <v>101</v>
      </c>
    </row>
    <row r="60" spans="1:7" ht="14.85" customHeight="1" x14ac:dyDescent="0.2">
      <c r="A60" s="2">
        <v>59</v>
      </c>
      <c r="B60" s="2" t="s">
        <v>125</v>
      </c>
      <c r="C60" s="2" t="s">
        <v>159</v>
      </c>
      <c r="D60" s="2" t="s">
        <v>7</v>
      </c>
      <c r="E60" s="2" t="s">
        <v>190</v>
      </c>
      <c r="F60" s="2" t="s">
        <v>191</v>
      </c>
      <c r="G60" s="2" t="s">
        <v>192</v>
      </c>
    </row>
    <row r="61" spans="1:7" ht="14.85" customHeight="1" x14ac:dyDescent="0.2">
      <c r="A61" s="2">
        <v>60</v>
      </c>
      <c r="B61" s="2" t="s">
        <v>125</v>
      </c>
      <c r="C61" s="2" t="s">
        <v>159</v>
      </c>
      <c r="D61" s="2" t="s">
        <v>7</v>
      </c>
      <c r="E61" s="2" t="s">
        <v>193</v>
      </c>
      <c r="F61" s="2" t="s">
        <v>145</v>
      </c>
      <c r="G61" s="2" t="s">
        <v>194</v>
      </c>
    </row>
    <row r="62" spans="1:7" ht="14.1" customHeight="1" x14ac:dyDescent="0.2">
      <c r="A62" s="2">
        <v>61</v>
      </c>
      <c r="B62" s="2" t="s">
        <v>195</v>
      </c>
      <c r="C62" s="2" t="s">
        <v>196</v>
      </c>
      <c r="D62" s="2" t="s">
        <v>7</v>
      </c>
      <c r="E62" s="2" t="s">
        <v>197</v>
      </c>
      <c r="F62" s="2" t="s">
        <v>198</v>
      </c>
      <c r="G62" s="2" t="s">
        <v>199</v>
      </c>
    </row>
    <row r="63" spans="1:7" ht="14.85" customHeight="1" x14ac:dyDescent="0.2">
      <c r="A63" s="2">
        <v>62</v>
      </c>
      <c r="B63" s="2" t="s">
        <v>195</v>
      </c>
      <c r="C63" s="2" t="s">
        <v>196</v>
      </c>
      <c r="D63" s="2" t="s">
        <v>7</v>
      </c>
      <c r="E63" s="2" t="s">
        <v>200</v>
      </c>
      <c r="F63" s="2" t="s">
        <v>201</v>
      </c>
      <c r="G63" s="2" t="s">
        <v>143</v>
      </c>
    </row>
    <row r="64" spans="1:7" ht="14.85" customHeight="1" x14ac:dyDescent="0.2">
      <c r="A64" s="2">
        <v>63</v>
      </c>
      <c r="B64" s="2" t="s">
        <v>195</v>
      </c>
      <c r="C64" s="2" t="s">
        <v>196</v>
      </c>
      <c r="D64" s="2" t="s">
        <v>7</v>
      </c>
      <c r="E64" s="2" t="s">
        <v>203</v>
      </c>
      <c r="F64" s="2" t="s">
        <v>204</v>
      </c>
      <c r="G64" s="2" t="s">
        <v>205</v>
      </c>
    </row>
    <row r="65" spans="1:7" ht="14.85" customHeight="1" x14ac:dyDescent="0.2">
      <c r="A65" s="2">
        <v>64</v>
      </c>
      <c r="B65" s="2" t="s">
        <v>195</v>
      </c>
      <c r="C65" s="2" t="s">
        <v>196</v>
      </c>
      <c r="D65" s="2" t="s">
        <v>7</v>
      </c>
      <c r="E65" s="2" t="s">
        <v>207</v>
      </c>
      <c r="F65" s="2" t="s">
        <v>208</v>
      </c>
      <c r="G65" s="2" t="s">
        <v>209</v>
      </c>
    </row>
    <row r="66" spans="1:7" ht="14.1" customHeight="1" x14ac:dyDescent="0.2">
      <c r="A66" s="2">
        <v>65</v>
      </c>
      <c r="B66" s="2" t="s">
        <v>195</v>
      </c>
      <c r="C66" s="2" t="s">
        <v>196</v>
      </c>
      <c r="D66" s="2" t="s">
        <v>7</v>
      </c>
      <c r="E66" s="2" t="s">
        <v>210</v>
      </c>
      <c r="F66" s="2" t="s">
        <v>211</v>
      </c>
      <c r="G66" s="2" t="s">
        <v>212</v>
      </c>
    </row>
    <row r="67" spans="1:7" ht="14.85" customHeight="1" x14ac:dyDescent="0.2">
      <c r="A67" s="2">
        <v>66</v>
      </c>
      <c r="B67" s="2" t="s">
        <v>195</v>
      </c>
      <c r="C67" s="2" t="s">
        <v>196</v>
      </c>
      <c r="D67" s="2" t="s">
        <v>7</v>
      </c>
      <c r="E67" s="2" t="s">
        <v>213</v>
      </c>
      <c r="F67" s="2" t="s">
        <v>214</v>
      </c>
      <c r="G67" s="2" t="s">
        <v>158</v>
      </c>
    </row>
    <row r="68" spans="1:7" ht="14.85" customHeight="1" x14ac:dyDescent="0.2">
      <c r="A68" s="2">
        <v>67</v>
      </c>
      <c r="B68" s="2" t="s">
        <v>195</v>
      </c>
      <c r="C68" s="2" t="s">
        <v>196</v>
      </c>
      <c r="D68" s="2" t="s">
        <v>7</v>
      </c>
      <c r="E68" s="2" t="s">
        <v>215</v>
      </c>
      <c r="F68" s="2" t="s">
        <v>216</v>
      </c>
      <c r="G68" s="2" t="s">
        <v>185</v>
      </c>
    </row>
    <row r="69" spans="1:7" ht="14.1" customHeight="1" x14ac:dyDescent="0.2">
      <c r="A69" s="2">
        <v>68</v>
      </c>
      <c r="B69" s="2" t="s">
        <v>195</v>
      </c>
      <c r="C69" s="2" t="s">
        <v>196</v>
      </c>
      <c r="D69" s="2" t="s">
        <v>7</v>
      </c>
      <c r="E69" s="2" t="s">
        <v>218</v>
      </c>
      <c r="F69" s="2" t="s">
        <v>219</v>
      </c>
      <c r="G69" s="2" t="s">
        <v>172</v>
      </c>
    </row>
    <row r="70" spans="1:7" ht="14.85" customHeight="1" x14ac:dyDescent="0.2">
      <c r="A70" s="2">
        <v>69</v>
      </c>
      <c r="B70" s="2" t="s">
        <v>195</v>
      </c>
      <c r="C70" s="2" t="s">
        <v>196</v>
      </c>
      <c r="D70" s="2" t="s">
        <v>7</v>
      </c>
      <c r="E70" s="2" t="s">
        <v>220</v>
      </c>
      <c r="F70" s="2" t="s">
        <v>221</v>
      </c>
      <c r="G70" s="2" t="s">
        <v>112</v>
      </c>
    </row>
    <row r="71" spans="1:7" ht="14.85" customHeight="1" x14ac:dyDescent="0.2">
      <c r="A71" s="2">
        <v>70</v>
      </c>
      <c r="B71" s="2" t="s">
        <v>195</v>
      </c>
      <c r="C71" s="2" t="s">
        <v>222</v>
      </c>
      <c r="D71" s="2" t="s">
        <v>7</v>
      </c>
      <c r="E71" s="2" t="s">
        <v>223</v>
      </c>
      <c r="F71" s="2" t="s">
        <v>224</v>
      </c>
      <c r="G71" s="2" t="s">
        <v>89</v>
      </c>
    </row>
    <row r="72" spans="1:7" ht="14.1" customHeight="1" x14ac:dyDescent="0.2">
      <c r="A72" s="2">
        <v>71</v>
      </c>
      <c r="B72" s="2" t="s">
        <v>195</v>
      </c>
      <c r="C72" s="2" t="s">
        <v>222</v>
      </c>
      <c r="D72" s="2" t="s">
        <v>7</v>
      </c>
      <c r="E72" s="2" t="s">
        <v>225</v>
      </c>
      <c r="F72" s="2" t="s">
        <v>226</v>
      </c>
      <c r="G72" s="2" t="s">
        <v>227</v>
      </c>
    </row>
    <row r="73" spans="1:7" ht="14.85" customHeight="1" x14ac:dyDescent="0.2">
      <c r="A73" s="2">
        <v>72</v>
      </c>
      <c r="B73" s="2" t="s">
        <v>195</v>
      </c>
      <c r="C73" s="2" t="s">
        <v>222</v>
      </c>
      <c r="D73" s="2" t="s">
        <v>7</v>
      </c>
      <c r="E73" s="2" t="s">
        <v>228</v>
      </c>
      <c r="F73" s="2" t="s">
        <v>229</v>
      </c>
      <c r="G73" s="2" t="s">
        <v>230</v>
      </c>
    </row>
    <row r="74" spans="1:7" ht="14.85" customHeight="1" x14ac:dyDescent="0.2">
      <c r="A74" s="2">
        <v>73</v>
      </c>
      <c r="B74" s="2" t="s">
        <v>195</v>
      </c>
      <c r="C74" s="2" t="s">
        <v>222</v>
      </c>
      <c r="D74" s="2" t="s">
        <v>7</v>
      </c>
      <c r="E74" s="2" t="s">
        <v>231</v>
      </c>
      <c r="F74" s="2" t="s">
        <v>232</v>
      </c>
      <c r="G74" s="2" t="s">
        <v>233</v>
      </c>
    </row>
    <row r="75" spans="1:7" ht="14.1" customHeight="1" x14ac:dyDescent="0.2">
      <c r="A75" s="2">
        <v>74</v>
      </c>
      <c r="B75" s="2" t="s">
        <v>195</v>
      </c>
      <c r="C75" s="2" t="s">
        <v>222</v>
      </c>
      <c r="D75" s="2" t="s">
        <v>7</v>
      </c>
      <c r="E75" s="2" t="s">
        <v>234</v>
      </c>
      <c r="F75" s="2" t="s">
        <v>235</v>
      </c>
      <c r="G75" s="2" t="s">
        <v>121</v>
      </c>
    </row>
    <row r="76" spans="1:7" ht="14.85" customHeight="1" x14ac:dyDescent="0.2">
      <c r="A76" s="2">
        <v>75</v>
      </c>
      <c r="B76" s="2" t="s">
        <v>195</v>
      </c>
      <c r="C76" s="2" t="s">
        <v>222</v>
      </c>
      <c r="D76" s="2" t="s">
        <v>7</v>
      </c>
      <c r="E76" s="2" t="s">
        <v>236</v>
      </c>
      <c r="F76" s="2" t="s">
        <v>237</v>
      </c>
      <c r="G76" s="2" t="s">
        <v>202</v>
      </c>
    </row>
    <row r="77" spans="1:7" ht="14.85" customHeight="1" x14ac:dyDescent="0.2">
      <c r="A77" s="2">
        <v>76</v>
      </c>
      <c r="B77" s="2" t="s">
        <v>195</v>
      </c>
      <c r="C77" s="2" t="s">
        <v>238</v>
      </c>
      <c r="D77" s="2" t="s">
        <v>7</v>
      </c>
      <c r="E77" s="2" t="s">
        <v>239</v>
      </c>
      <c r="F77" s="2" t="s">
        <v>240</v>
      </c>
      <c r="G77" s="2" t="s">
        <v>241</v>
      </c>
    </row>
    <row r="78" spans="1:7" ht="14.1" customHeight="1" x14ac:dyDescent="0.2">
      <c r="A78" s="2">
        <v>77</v>
      </c>
      <c r="B78" s="2" t="s">
        <v>195</v>
      </c>
      <c r="C78" s="2" t="s">
        <v>238</v>
      </c>
      <c r="D78" s="2" t="s">
        <v>7</v>
      </c>
      <c r="E78" s="2" t="s">
        <v>243</v>
      </c>
      <c r="F78" s="2" t="s">
        <v>244</v>
      </c>
      <c r="G78" s="2" t="s">
        <v>36</v>
      </c>
    </row>
    <row r="79" spans="1:7" ht="14.85" customHeight="1" x14ac:dyDescent="0.2">
      <c r="A79" s="2">
        <v>78</v>
      </c>
      <c r="B79" s="2" t="s">
        <v>195</v>
      </c>
      <c r="C79" s="2" t="s">
        <v>238</v>
      </c>
      <c r="D79" s="2" t="s">
        <v>7</v>
      </c>
      <c r="E79" s="2" t="s">
        <v>245</v>
      </c>
      <c r="F79" s="2" t="s">
        <v>246</v>
      </c>
      <c r="G79" s="2" t="s">
        <v>101</v>
      </c>
    </row>
    <row r="80" spans="1:7" ht="14.85" customHeight="1" x14ac:dyDescent="0.2">
      <c r="A80" s="2">
        <v>79</v>
      </c>
      <c r="B80" s="2" t="s">
        <v>195</v>
      </c>
      <c r="C80" s="2" t="s">
        <v>238</v>
      </c>
      <c r="D80" s="2" t="s">
        <v>7</v>
      </c>
      <c r="E80" s="2" t="s">
        <v>247</v>
      </c>
      <c r="F80" s="2" t="s">
        <v>248</v>
      </c>
      <c r="G80" s="2" t="s">
        <v>249</v>
      </c>
    </row>
    <row r="81" spans="1:7" ht="14.1" customHeight="1" x14ac:dyDescent="0.2">
      <c r="A81" s="2">
        <v>80</v>
      </c>
      <c r="B81" s="2" t="s">
        <v>195</v>
      </c>
      <c r="C81" s="2" t="s">
        <v>238</v>
      </c>
      <c r="D81" s="2" t="s">
        <v>7</v>
      </c>
      <c r="E81" s="2" t="s">
        <v>250</v>
      </c>
      <c r="F81" s="2" t="s">
        <v>251</v>
      </c>
      <c r="G81" s="2" t="s">
        <v>185</v>
      </c>
    </row>
    <row r="82" spans="1:7" ht="14.85" customHeight="1" x14ac:dyDescent="0.2">
      <c r="A82" s="2">
        <v>81</v>
      </c>
      <c r="B82" s="2" t="s">
        <v>195</v>
      </c>
      <c r="C82" s="2" t="s">
        <v>238</v>
      </c>
      <c r="D82" s="2" t="s">
        <v>7</v>
      </c>
      <c r="E82" s="2" t="s">
        <v>252</v>
      </c>
      <c r="F82" s="2" t="s">
        <v>253</v>
      </c>
      <c r="G82" s="2" t="s">
        <v>254</v>
      </c>
    </row>
    <row r="83" spans="1:7" ht="14.85" customHeight="1" x14ac:dyDescent="0.2">
      <c r="A83" s="2">
        <v>82</v>
      </c>
      <c r="B83" s="2" t="s">
        <v>195</v>
      </c>
      <c r="C83" s="2" t="s">
        <v>238</v>
      </c>
      <c r="D83" s="2" t="s">
        <v>7</v>
      </c>
      <c r="E83" s="2" t="s">
        <v>255</v>
      </c>
      <c r="F83" s="2" t="s">
        <v>256</v>
      </c>
      <c r="G83" s="2" t="s">
        <v>206</v>
      </c>
    </row>
    <row r="84" spans="1:7" ht="14.85" customHeight="1" x14ac:dyDescent="0.2">
      <c r="A84" s="2">
        <v>83</v>
      </c>
      <c r="B84" s="2" t="s">
        <v>195</v>
      </c>
      <c r="C84" s="2" t="s">
        <v>238</v>
      </c>
      <c r="D84" s="2" t="s">
        <v>7</v>
      </c>
      <c r="E84" s="2" t="s">
        <v>257</v>
      </c>
      <c r="F84" s="2" t="s">
        <v>258</v>
      </c>
      <c r="G84" s="2" t="s">
        <v>259</v>
      </c>
    </row>
    <row r="85" spans="1:7" ht="14.1" customHeight="1" x14ac:dyDescent="0.2">
      <c r="A85" s="2">
        <v>84</v>
      </c>
      <c r="B85" s="2" t="s">
        <v>195</v>
      </c>
      <c r="C85" s="2" t="s">
        <v>281</v>
      </c>
      <c r="D85" s="2" t="s">
        <v>7</v>
      </c>
      <c r="E85" s="2" t="s">
        <v>282</v>
      </c>
      <c r="F85" s="2" t="s">
        <v>283</v>
      </c>
      <c r="G85" s="2" t="s">
        <v>284</v>
      </c>
    </row>
    <row r="86" spans="1:7" ht="14.85" customHeight="1" x14ac:dyDescent="0.2">
      <c r="A86" s="2">
        <v>85</v>
      </c>
      <c r="B86" s="2" t="s">
        <v>195</v>
      </c>
      <c r="C86" s="2" t="s">
        <v>281</v>
      </c>
      <c r="D86" s="2" t="s">
        <v>7</v>
      </c>
      <c r="E86" s="2" t="s">
        <v>285</v>
      </c>
      <c r="F86" s="2" t="s">
        <v>286</v>
      </c>
      <c r="G86" s="2" t="s">
        <v>287</v>
      </c>
    </row>
    <row r="87" spans="1:7" ht="14.85" customHeight="1" x14ac:dyDescent="0.2">
      <c r="A87" s="2">
        <v>86</v>
      </c>
      <c r="B87" s="2" t="s">
        <v>195</v>
      </c>
      <c r="C87" s="2" t="s">
        <v>281</v>
      </c>
      <c r="D87" s="2" t="s">
        <v>7</v>
      </c>
      <c r="E87" s="2" t="s">
        <v>288</v>
      </c>
      <c r="F87" s="2" t="s">
        <v>289</v>
      </c>
      <c r="G87" s="2" t="s">
        <v>290</v>
      </c>
    </row>
    <row r="88" spans="1:7" ht="14.1" customHeight="1" x14ac:dyDescent="0.2">
      <c r="A88" s="2">
        <v>87</v>
      </c>
      <c r="B88" s="2" t="s">
        <v>195</v>
      </c>
      <c r="C88" s="2" t="s">
        <v>238</v>
      </c>
      <c r="D88" s="2" t="s">
        <v>7</v>
      </c>
      <c r="E88" s="2" t="s">
        <v>260</v>
      </c>
      <c r="F88" s="2" t="s">
        <v>261</v>
      </c>
      <c r="G88" s="2" t="s">
        <v>262</v>
      </c>
    </row>
    <row r="89" spans="1:7" ht="14.85" customHeight="1" x14ac:dyDescent="0.2">
      <c r="A89" s="2">
        <v>88</v>
      </c>
      <c r="B89" s="2" t="s">
        <v>195</v>
      </c>
      <c r="C89" s="2" t="s">
        <v>238</v>
      </c>
      <c r="D89" s="2" t="s">
        <v>7</v>
      </c>
      <c r="E89" s="2" t="s">
        <v>263</v>
      </c>
      <c r="F89" s="2" t="s">
        <v>264</v>
      </c>
      <c r="G89" s="2" t="s">
        <v>169</v>
      </c>
    </row>
    <row r="90" spans="1:7" ht="14.85" customHeight="1" x14ac:dyDescent="0.2">
      <c r="A90" s="2">
        <v>89</v>
      </c>
      <c r="B90" s="2" t="s">
        <v>195</v>
      </c>
      <c r="C90" s="2" t="s">
        <v>238</v>
      </c>
      <c r="D90" s="2" t="s">
        <v>7</v>
      </c>
      <c r="E90" s="2" t="s">
        <v>265</v>
      </c>
      <c r="F90" s="2" t="s">
        <v>266</v>
      </c>
      <c r="G90" s="2" t="s">
        <v>267</v>
      </c>
    </row>
    <row r="91" spans="1:7" ht="14.1" customHeight="1" x14ac:dyDescent="0.2">
      <c r="A91" s="2">
        <v>90</v>
      </c>
      <c r="B91" s="2" t="s">
        <v>195</v>
      </c>
      <c r="C91" s="2" t="s">
        <v>295</v>
      </c>
      <c r="D91" s="2" t="s">
        <v>7</v>
      </c>
      <c r="E91" s="2" t="s">
        <v>296</v>
      </c>
      <c r="F91" s="2" t="s">
        <v>297</v>
      </c>
      <c r="G91" s="2" t="s">
        <v>298</v>
      </c>
    </row>
    <row r="92" spans="1:7" ht="14.85" customHeight="1" x14ac:dyDescent="0.2">
      <c r="A92" s="2">
        <v>91</v>
      </c>
      <c r="B92" s="2" t="s">
        <v>195</v>
      </c>
      <c r="C92" s="2" t="s">
        <v>295</v>
      </c>
      <c r="D92" s="2" t="s">
        <v>7</v>
      </c>
      <c r="E92" s="2" t="s">
        <v>299</v>
      </c>
      <c r="F92" s="2" t="s">
        <v>300</v>
      </c>
      <c r="G92" s="2" t="s">
        <v>301</v>
      </c>
    </row>
    <row r="93" spans="1:7" ht="14.85" customHeight="1" x14ac:dyDescent="0.2">
      <c r="A93" s="2">
        <v>92</v>
      </c>
      <c r="B93" s="2" t="s">
        <v>195</v>
      </c>
      <c r="C93" s="2" t="s">
        <v>238</v>
      </c>
      <c r="D93" s="2" t="s">
        <v>7</v>
      </c>
      <c r="E93" s="2" t="s">
        <v>269</v>
      </c>
      <c r="F93" s="2" t="s">
        <v>270</v>
      </c>
      <c r="G93" s="2" t="s">
        <v>271</v>
      </c>
    </row>
    <row r="94" spans="1:7" ht="14.1" customHeight="1" x14ac:dyDescent="0.2">
      <c r="A94" s="2">
        <v>93</v>
      </c>
      <c r="B94" s="2" t="s">
        <v>195</v>
      </c>
      <c r="C94" s="2" t="s">
        <v>238</v>
      </c>
      <c r="D94" s="2" t="s">
        <v>7</v>
      </c>
      <c r="E94" s="2" t="s">
        <v>272</v>
      </c>
      <c r="F94" s="2" t="s">
        <v>273</v>
      </c>
      <c r="G94" s="2" t="s">
        <v>217</v>
      </c>
    </row>
    <row r="95" spans="1:7" ht="14.85" customHeight="1" x14ac:dyDescent="0.2">
      <c r="A95" s="2">
        <v>94</v>
      </c>
      <c r="B95" s="2" t="s">
        <v>195</v>
      </c>
      <c r="C95" s="2" t="s">
        <v>238</v>
      </c>
      <c r="D95" s="2" t="s">
        <v>7</v>
      </c>
      <c r="E95" s="2" t="s">
        <v>275</v>
      </c>
      <c r="F95" s="2" t="s">
        <v>276</v>
      </c>
      <c r="G95" s="2" t="s">
        <v>277</v>
      </c>
    </row>
    <row r="96" spans="1:7" ht="14.85" customHeight="1" x14ac:dyDescent="0.2">
      <c r="A96" s="2">
        <v>95</v>
      </c>
      <c r="B96" s="2" t="s">
        <v>195</v>
      </c>
      <c r="C96" s="2" t="s">
        <v>238</v>
      </c>
      <c r="D96" s="2" t="s">
        <v>7</v>
      </c>
      <c r="E96" s="2" t="s">
        <v>278</v>
      </c>
      <c r="F96" s="2" t="s">
        <v>279</v>
      </c>
      <c r="G96" s="2" t="s">
        <v>280</v>
      </c>
    </row>
    <row r="97" spans="1:7" ht="14.1" customHeight="1" x14ac:dyDescent="0.2">
      <c r="A97" s="2">
        <v>96</v>
      </c>
      <c r="B97" s="2" t="s">
        <v>195</v>
      </c>
      <c r="C97" s="2" t="s">
        <v>302</v>
      </c>
      <c r="D97" s="2" t="s">
        <v>7</v>
      </c>
      <c r="E97" s="2" t="s">
        <v>303</v>
      </c>
      <c r="F97" s="2" t="s">
        <v>304</v>
      </c>
      <c r="G97" s="2" t="s">
        <v>268</v>
      </c>
    </row>
    <row r="98" spans="1:7" ht="14.85" customHeight="1" x14ac:dyDescent="0.2">
      <c r="A98" s="2">
        <v>97</v>
      </c>
      <c r="B98" s="2" t="s">
        <v>195</v>
      </c>
      <c r="C98" s="2" t="s">
        <v>302</v>
      </c>
      <c r="D98" s="2" t="s">
        <v>7</v>
      </c>
      <c r="E98" s="2" t="s">
        <v>305</v>
      </c>
      <c r="F98" s="2" t="s">
        <v>306</v>
      </c>
      <c r="G98" s="2" t="s">
        <v>15</v>
      </c>
    </row>
    <row r="99" spans="1:7" ht="14.85" customHeight="1" x14ac:dyDescent="0.2">
      <c r="A99" s="2">
        <v>98</v>
      </c>
      <c r="B99" s="2" t="s">
        <v>195</v>
      </c>
      <c r="C99" s="2" t="s">
        <v>302</v>
      </c>
      <c r="D99" s="2" t="s">
        <v>7</v>
      </c>
      <c r="E99" s="2" t="s">
        <v>307</v>
      </c>
      <c r="F99" s="2" t="s">
        <v>308</v>
      </c>
      <c r="G99" s="2" t="s">
        <v>146</v>
      </c>
    </row>
    <row r="100" spans="1:7" ht="14.85" customHeight="1" x14ac:dyDescent="0.2">
      <c r="A100" s="2">
        <v>99</v>
      </c>
      <c r="B100" s="2" t="s">
        <v>195</v>
      </c>
      <c r="C100" s="2" t="s">
        <v>291</v>
      </c>
      <c r="D100" s="2" t="s">
        <v>7</v>
      </c>
      <c r="E100" s="2" t="s">
        <v>292</v>
      </c>
      <c r="F100" s="2" t="s">
        <v>293</v>
      </c>
      <c r="G100" s="2" t="s">
        <v>294</v>
      </c>
    </row>
    <row r="101" spans="1:7" ht="14.1" customHeight="1" x14ac:dyDescent="0.2">
      <c r="A101" s="2">
        <v>100</v>
      </c>
      <c r="B101" s="2" t="s">
        <v>309</v>
      </c>
      <c r="C101" s="2" t="s">
        <v>310</v>
      </c>
      <c r="D101" s="2" t="s">
        <v>7</v>
      </c>
      <c r="E101" s="2" t="s">
        <v>311</v>
      </c>
      <c r="F101" s="2" t="s">
        <v>312</v>
      </c>
      <c r="G101" s="2" t="s">
        <v>313</v>
      </c>
    </row>
    <row r="102" spans="1:7" ht="14.85" customHeight="1" x14ac:dyDescent="0.2">
      <c r="A102" s="2">
        <v>101</v>
      </c>
      <c r="B102" s="2" t="s">
        <v>309</v>
      </c>
      <c r="C102" s="2" t="s">
        <v>310</v>
      </c>
      <c r="D102" s="2" t="s">
        <v>7</v>
      </c>
      <c r="E102" s="2" t="s">
        <v>314</v>
      </c>
      <c r="F102" s="2" t="s">
        <v>315</v>
      </c>
      <c r="G102" s="2" t="s">
        <v>274</v>
      </c>
    </row>
    <row r="103" spans="1:7" ht="14.85" customHeight="1" x14ac:dyDescent="0.2">
      <c r="A103" s="2">
        <v>102</v>
      </c>
      <c r="B103" s="2" t="s">
        <v>316</v>
      </c>
      <c r="C103" s="2" t="s">
        <v>316</v>
      </c>
      <c r="D103" s="2" t="s">
        <v>7</v>
      </c>
      <c r="E103" s="2" t="s">
        <v>317</v>
      </c>
      <c r="F103" s="2" t="s">
        <v>318</v>
      </c>
      <c r="G103" s="2" t="s">
        <v>242</v>
      </c>
    </row>
  </sheetData>
  <sortState ref="A2:G103">
    <sortCondition ref="B2:B103"/>
    <sortCondition ref="E2:E103"/>
  </sortState>
  <pageMargins left="0.39370078740157499" right="0.39370078740157499" top="0.39370078740157499" bottom="0.39370078740157499" header="0" footer="0"/>
  <pageSetup paperSize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/>
  </sheetViews>
  <sheetFormatPr defaultColWidth="10.85546875" defaultRowHeight="12.75" x14ac:dyDescent="0.2"/>
  <cols>
    <col min="1" max="1" width="9.5703125" style="4" customWidth="1"/>
    <col min="2" max="2" width="26.140625" style="4" customWidth="1"/>
    <col min="3" max="3" width="39.85546875" style="4" customWidth="1"/>
    <col min="4" max="4" width="14.28515625" style="4" bestFit="1" customWidth="1"/>
    <col min="5" max="5" width="12.28515625" style="4" customWidth="1"/>
    <col min="6" max="6" width="29.5703125" style="4" customWidth="1"/>
    <col min="7" max="7" width="9" style="4" customWidth="1"/>
    <col min="8" max="16384" width="10.85546875" style="4"/>
  </cols>
  <sheetData>
    <row r="1" spans="1:8" ht="14.8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348</v>
      </c>
    </row>
    <row r="2" spans="1:8" ht="14.1" customHeight="1" x14ac:dyDescent="0.2">
      <c r="A2" s="5">
        <v>61</v>
      </c>
      <c r="B2" s="5" t="s">
        <v>195</v>
      </c>
      <c r="C2" s="5" t="s">
        <v>196</v>
      </c>
      <c r="D2" s="6">
        <v>1</v>
      </c>
      <c r="E2" s="5" t="s">
        <v>197</v>
      </c>
      <c r="F2" s="5" t="s">
        <v>198</v>
      </c>
      <c r="G2" s="6">
        <v>200</v>
      </c>
      <c r="H2" s="34">
        <f>IF(G2&lt;=80,1,ROUNDUP(G2/80,0))</f>
        <v>3</v>
      </c>
    </row>
    <row r="3" spans="1:8" ht="14.85" customHeight="1" x14ac:dyDescent="0.2">
      <c r="A3" s="5">
        <v>62</v>
      </c>
      <c r="B3" s="5" t="s">
        <v>195</v>
      </c>
      <c r="C3" s="5" t="s">
        <v>196</v>
      </c>
      <c r="D3" s="6">
        <v>1</v>
      </c>
      <c r="E3" s="5" t="s">
        <v>200</v>
      </c>
      <c r="F3" s="5" t="s">
        <v>201</v>
      </c>
      <c r="G3" s="6">
        <v>47</v>
      </c>
      <c r="H3" s="34">
        <f t="shared" ref="H3:H40" si="0">IF(G3&lt;=80,1,ROUNDUP(G3/80,0))</f>
        <v>1</v>
      </c>
    </row>
    <row r="4" spans="1:8" ht="14.85" customHeight="1" x14ac:dyDescent="0.2">
      <c r="A4" s="5">
        <v>63</v>
      </c>
      <c r="B4" s="5" t="s">
        <v>195</v>
      </c>
      <c r="C4" s="5" t="s">
        <v>196</v>
      </c>
      <c r="D4" s="6">
        <v>1</v>
      </c>
      <c r="E4" s="5" t="s">
        <v>203</v>
      </c>
      <c r="F4" s="5" t="s">
        <v>204</v>
      </c>
      <c r="G4" s="6">
        <v>283</v>
      </c>
      <c r="H4" s="34">
        <f t="shared" si="0"/>
        <v>4</v>
      </c>
    </row>
    <row r="5" spans="1:8" ht="14.85" customHeight="1" x14ac:dyDescent="0.2">
      <c r="A5" s="5">
        <v>64</v>
      </c>
      <c r="B5" s="5" t="s">
        <v>195</v>
      </c>
      <c r="C5" s="5" t="s">
        <v>196</v>
      </c>
      <c r="D5" s="6">
        <v>1</v>
      </c>
      <c r="E5" s="5" t="s">
        <v>207</v>
      </c>
      <c r="F5" s="5" t="s">
        <v>208</v>
      </c>
      <c r="G5" s="6">
        <v>140</v>
      </c>
      <c r="H5" s="34">
        <f t="shared" si="0"/>
        <v>2</v>
      </c>
    </row>
    <row r="6" spans="1:8" ht="14.1" customHeight="1" x14ac:dyDescent="0.2">
      <c r="A6" s="5">
        <v>65</v>
      </c>
      <c r="B6" s="5" t="s">
        <v>195</v>
      </c>
      <c r="C6" s="5" t="s">
        <v>196</v>
      </c>
      <c r="D6" s="6">
        <v>1</v>
      </c>
      <c r="E6" s="5" t="s">
        <v>210</v>
      </c>
      <c r="F6" s="5" t="s">
        <v>211</v>
      </c>
      <c r="G6" s="6">
        <v>96</v>
      </c>
      <c r="H6" s="34">
        <f t="shared" si="0"/>
        <v>2</v>
      </c>
    </row>
    <row r="7" spans="1:8" ht="14.85" customHeight="1" x14ac:dyDescent="0.2">
      <c r="A7" s="5">
        <v>66</v>
      </c>
      <c r="B7" s="5" t="s">
        <v>195</v>
      </c>
      <c r="C7" s="5" t="s">
        <v>196</v>
      </c>
      <c r="D7" s="6">
        <v>1</v>
      </c>
      <c r="E7" s="5" t="s">
        <v>213</v>
      </c>
      <c r="F7" s="5" t="s">
        <v>214</v>
      </c>
      <c r="G7" s="6">
        <v>75</v>
      </c>
      <c r="H7" s="34">
        <f t="shared" si="0"/>
        <v>1</v>
      </c>
    </row>
    <row r="8" spans="1:8" ht="14.85" customHeight="1" x14ac:dyDescent="0.2">
      <c r="A8" s="5">
        <v>67</v>
      </c>
      <c r="B8" s="5" t="s">
        <v>195</v>
      </c>
      <c r="C8" s="5" t="s">
        <v>196</v>
      </c>
      <c r="D8" s="6">
        <v>1</v>
      </c>
      <c r="E8" s="5" t="s">
        <v>215</v>
      </c>
      <c r="F8" s="5" t="s">
        <v>216</v>
      </c>
      <c r="G8" s="6">
        <v>57</v>
      </c>
      <c r="H8" s="34">
        <f t="shared" si="0"/>
        <v>1</v>
      </c>
    </row>
    <row r="9" spans="1:8" ht="14.1" customHeight="1" x14ac:dyDescent="0.2">
      <c r="A9" s="5">
        <v>68</v>
      </c>
      <c r="B9" s="5" t="s">
        <v>195</v>
      </c>
      <c r="C9" s="5" t="s">
        <v>196</v>
      </c>
      <c r="D9" s="6">
        <v>1</v>
      </c>
      <c r="E9" s="5" t="s">
        <v>218</v>
      </c>
      <c r="F9" s="5" t="s">
        <v>219</v>
      </c>
      <c r="G9" s="6">
        <v>181</v>
      </c>
      <c r="H9" s="34">
        <f t="shared" si="0"/>
        <v>3</v>
      </c>
    </row>
    <row r="10" spans="1:8" ht="14.85" customHeight="1" x14ac:dyDescent="0.2">
      <c r="A10" s="5">
        <v>69</v>
      </c>
      <c r="B10" s="5" t="s">
        <v>195</v>
      </c>
      <c r="C10" s="5" t="s">
        <v>196</v>
      </c>
      <c r="D10" s="6">
        <v>1</v>
      </c>
      <c r="E10" s="5" t="s">
        <v>220</v>
      </c>
      <c r="F10" s="5" t="s">
        <v>221</v>
      </c>
      <c r="G10" s="6">
        <v>45</v>
      </c>
      <c r="H10" s="34">
        <f t="shared" si="0"/>
        <v>1</v>
      </c>
    </row>
    <row r="11" spans="1:8" ht="14.85" customHeight="1" x14ac:dyDescent="0.2">
      <c r="A11" s="5">
        <v>70</v>
      </c>
      <c r="B11" s="5" t="s">
        <v>195</v>
      </c>
      <c r="C11" s="5" t="s">
        <v>222</v>
      </c>
      <c r="D11" s="6">
        <v>1</v>
      </c>
      <c r="E11" s="5" t="s">
        <v>223</v>
      </c>
      <c r="F11" s="5" t="s">
        <v>224</v>
      </c>
      <c r="G11" s="6">
        <v>153</v>
      </c>
      <c r="H11" s="34">
        <f t="shared" si="0"/>
        <v>2</v>
      </c>
    </row>
    <row r="12" spans="1:8" ht="14.1" customHeight="1" x14ac:dyDescent="0.2">
      <c r="A12" s="5">
        <v>71</v>
      </c>
      <c r="B12" s="5" t="s">
        <v>195</v>
      </c>
      <c r="C12" s="5" t="s">
        <v>222</v>
      </c>
      <c r="D12" s="6">
        <v>1</v>
      </c>
      <c r="E12" s="5" t="s">
        <v>225</v>
      </c>
      <c r="F12" s="5" t="s">
        <v>226</v>
      </c>
      <c r="G12" s="6">
        <v>168</v>
      </c>
      <c r="H12" s="34">
        <f t="shared" si="0"/>
        <v>3</v>
      </c>
    </row>
    <row r="13" spans="1:8" ht="14.85" customHeight="1" x14ac:dyDescent="0.2">
      <c r="A13" s="5">
        <v>72</v>
      </c>
      <c r="B13" s="5" t="s">
        <v>195</v>
      </c>
      <c r="C13" s="5" t="s">
        <v>222</v>
      </c>
      <c r="D13" s="6">
        <v>1</v>
      </c>
      <c r="E13" s="5" t="s">
        <v>228</v>
      </c>
      <c r="F13" s="5" t="s">
        <v>229</v>
      </c>
      <c r="G13" s="6">
        <v>154</v>
      </c>
      <c r="H13" s="34">
        <f t="shared" si="0"/>
        <v>2</v>
      </c>
    </row>
    <row r="14" spans="1:8" ht="14.85" customHeight="1" x14ac:dyDescent="0.2">
      <c r="A14" s="5">
        <v>73</v>
      </c>
      <c r="B14" s="5" t="s">
        <v>195</v>
      </c>
      <c r="C14" s="5" t="s">
        <v>222</v>
      </c>
      <c r="D14" s="6">
        <v>1</v>
      </c>
      <c r="E14" s="5" t="s">
        <v>231</v>
      </c>
      <c r="F14" s="5" t="s">
        <v>232</v>
      </c>
      <c r="G14" s="6">
        <v>199</v>
      </c>
      <c r="H14" s="34">
        <f t="shared" si="0"/>
        <v>3</v>
      </c>
    </row>
    <row r="15" spans="1:8" ht="14.1" customHeight="1" x14ac:dyDescent="0.2">
      <c r="A15" s="5">
        <v>74</v>
      </c>
      <c r="B15" s="5" t="s">
        <v>195</v>
      </c>
      <c r="C15" s="5" t="s">
        <v>222</v>
      </c>
      <c r="D15" s="6">
        <v>1</v>
      </c>
      <c r="E15" s="5" t="s">
        <v>234</v>
      </c>
      <c r="F15" s="5" t="s">
        <v>235</v>
      </c>
      <c r="G15" s="6">
        <v>65</v>
      </c>
      <c r="H15" s="34">
        <f t="shared" si="0"/>
        <v>1</v>
      </c>
    </row>
    <row r="16" spans="1:8" ht="14.85" customHeight="1" x14ac:dyDescent="0.2">
      <c r="A16" s="5">
        <v>75</v>
      </c>
      <c r="B16" s="5" t="s">
        <v>195</v>
      </c>
      <c r="C16" s="5" t="s">
        <v>222</v>
      </c>
      <c r="D16" s="6">
        <v>1</v>
      </c>
      <c r="E16" s="5" t="s">
        <v>236</v>
      </c>
      <c r="F16" s="5" t="s">
        <v>237</v>
      </c>
      <c r="G16" s="6">
        <v>63</v>
      </c>
      <c r="H16" s="34">
        <f t="shared" si="0"/>
        <v>1</v>
      </c>
    </row>
    <row r="17" spans="1:8" ht="14.85" customHeight="1" x14ac:dyDescent="0.2">
      <c r="A17" s="5">
        <v>76</v>
      </c>
      <c r="B17" s="5" t="s">
        <v>195</v>
      </c>
      <c r="C17" s="5" t="s">
        <v>238</v>
      </c>
      <c r="D17" s="6">
        <v>1</v>
      </c>
      <c r="E17" s="5" t="s">
        <v>239</v>
      </c>
      <c r="F17" s="5" t="s">
        <v>240</v>
      </c>
      <c r="G17" s="6">
        <v>473</v>
      </c>
      <c r="H17" s="34">
        <f t="shared" si="0"/>
        <v>6</v>
      </c>
    </row>
    <row r="18" spans="1:8" ht="14.1" customHeight="1" x14ac:dyDescent="0.2">
      <c r="A18" s="5">
        <v>77</v>
      </c>
      <c r="B18" s="5" t="s">
        <v>195</v>
      </c>
      <c r="C18" s="5" t="s">
        <v>238</v>
      </c>
      <c r="D18" s="6">
        <v>1</v>
      </c>
      <c r="E18" s="5" t="s">
        <v>243</v>
      </c>
      <c r="F18" s="5" t="s">
        <v>244</v>
      </c>
      <c r="G18" s="6">
        <v>70</v>
      </c>
      <c r="H18" s="34">
        <f t="shared" si="0"/>
        <v>1</v>
      </c>
    </row>
    <row r="19" spans="1:8" ht="14.85" customHeight="1" x14ac:dyDescent="0.2">
      <c r="A19" s="5">
        <v>78</v>
      </c>
      <c r="B19" s="5" t="s">
        <v>195</v>
      </c>
      <c r="C19" s="5" t="s">
        <v>238</v>
      </c>
      <c r="D19" s="6">
        <v>1</v>
      </c>
      <c r="E19" s="5" t="s">
        <v>245</v>
      </c>
      <c r="F19" s="5" t="s">
        <v>246</v>
      </c>
      <c r="G19" s="6">
        <v>74</v>
      </c>
      <c r="H19" s="34">
        <f t="shared" si="0"/>
        <v>1</v>
      </c>
    </row>
    <row r="20" spans="1:8" ht="14.85" customHeight="1" x14ac:dyDescent="0.2">
      <c r="A20" s="5">
        <v>79</v>
      </c>
      <c r="B20" s="5" t="s">
        <v>195</v>
      </c>
      <c r="C20" s="5" t="s">
        <v>238</v>
      </c>
      <c r="D20" s="6">
        <v>1</v>
      </c>
      <c r="E20" s="5" t="s">
        <v>247</v>
      </c>
      <c r="F20" s="5" t="s">
        <v>248</v>
      </c>
      <c r="G20" s="6">
        <v>148</v>
      </c>
      <c r="H20" s="34">
        <f t="shared" si="0"/>
        <v>2</v>
      </c>
    </row>
    <row r="21" spans="1:8" ht="14.1" customHeight="1" x14ac:dyDescent="0.2">
      <c r="A21" s="5">
        <v>80</v>
      </c>
      <c r="B21" s="5" t="s">
        <v>195</v>
      </c>
      <c r="C21" s="5" t="s">
        <v>238</v>
      </c>
      <c r="D21" s="6">
        <v>1</v>
      </c>
      <c r="E21" s="5" t="s">
        <v>250</v>
      </c>
      <c r="F21" s="5" t="s">
        <v>251</v>
      </c>
      <c r="G21" s="6">
        <v>57</v>
      </c>
      <c r="H21" s="34">
        <f t="shared" si="0"/>
        <v>1</v>
      </c>
    </row>
    <row r="22" spans="1:8" ht="14.85" customHeight="1" x14ac:dyDescent="0.2">
      <c r="A22" s="5">
        <v>81</v>
      </c>
      <c r="B22" s="5" t="s">
        <v>195</v>
      </c>
      <c r="C22" s="5" t="s">
        <v>238</v>
      </c>
      <c r="D22" s="6">
        <v>1</v>
      </c>
      <c r="E22" s="5" t="s">
        <v>252</v>
      </c>
      <c r="F22" s="5" t="s">
        <v>253</v>
      </c>
      <c r="G22" s="6">
        <v>106</v>
      </c>
      <c r="H22" s="34">
        <f t="shared" si="0"/>
        <v>2</v>
      </c>
    </row>
    <row r="23" spans="1:8" ht="14.85" customHeight="1" x14ac:dyDescent="0.2">
      <c r="A23" s="5">
        <v>82</v>
      </c>
      <c r="B23" s="5" t="s">
        <v>195</v>
      </c>
      <c r="C23" s="5" t="s">
        <v>238</v>
      </c>
      <c r="D23" s="6">
        <v>1</v>
      </c>
      <c r="E23" s="5" t="s">
        <v>255</v>
      </c>
      <c r="F23" s="5" t="s">
        <v>256</v>
      </c>
      <c r="G23" s="6">
        <v>64</v>
      </c>
      <c r="H23" s="34">
        <f t="shared" si="0"/>
        <v>1</v>
      </c>
    </row>
    <row r="24" spans="1:8" ht="14.85" customHeight="1" x14ac:dyDescent="0.2">
      <c r="A24" s="5">
        <v>83</v>
      </c>
      <c r="B24" s="5" t="s">
        <v>195</v>
      </c>
      <c r="C24" s="5" t="s">
        <v>238</v>
      </c>
      <c r="D24" s="6">
        <v>1</v>
      </c>
      <c r="E24" s="5" t="s">
        <v>257</v>
      </c>
      <c r="F24" s="5" t="s">
        <v>258</v>
      </c>
      <c r="G24" s="6">
        <v>267</v>
      </c>
      <c r="H24" s="34">
        <f t="shared" si="0"/>
        <v>4</v>
      </c>
    </row>
    <row r="25" spans="1:8" ht="14.1" customHeight="1" x14ac:dyDescent="0.2">
      <c r="A25" s="5">
        <v>84</v>
      </c>
      <c r="B25" s="5" t="s">
        <v>195</v>
      </c>
      <c r="C25" s="5" t="s">
        <v>281</v>
      </c>
      <c r="D25" s="6">
        <v>1</v>
      </c>
      <c r="E25" s="5" t="s">
        <v>282</v>
      </c>
      <c r="F25" s="5" t="s">
        <v>283</v>
      </c>
      <c r="G25" s="6">
        <v>180</v>
      </c>
      <c r="H25" s="34">
        <f t="shared" si="0"/>
        <v>3</v>
      </c>
    </row>
    <row r="26" spans="1:8" ht="14.85" customHeight="1" x14ac:dyDescent="0.2">
      <c r="A26" s="5">
        <v>85</v>
      </c>
      <c r="B26" s="5" t="s">
        <v>195</v>
      </c>
      <c r="C26" s="5" t="s">
        <v>281</v>
      </c>
      <c r="D26" s="6">
        <v>1</v>
      </c>
      <c r="E26" s="5" t="s">
        <v>285</v>
      </c>
      <c r="F26" s="5" t="s">
        <v>286</v>
      </c>
      <c r="G26" s="6">
        <v>186</v>
      </c>
      <c r="H26" s="34">
        <f t="shared" si="0"/>
        <v>3</v>
      </c>
    </row>
    <row r="27" spans="1:8" ht="14.85" customHeight="1" x14ac:dyDescent="0.2">
      <c r="A27" s="5">
        <v>86</v>
      </c>
      <c r="B27" s="5" t="s">
        <v>195</v>
      </c>
      <c r="C27" s="5" t="s">
        <v>281</v>
      </c>
      <c r="D27" s="6">
        <v>1</v>
      </c>
      <c r="E27" s="5" t="s">
        <v>288</v>
      </c>
      <c r="F27" s="5" t="s">
        <v>289</v>
      </c>
      <c r="G27" s="6">
        <v>150</v>
      </c>
      <c r="H27" s="34">
        <f t="shared" si="0"/>
        <v>2</v>
      </c>
    </row>
    <row r="28" spans="1:8" ht="14.1" customHeight="1" x14ac:dyDescent="0.2">
      <c r="A28" s="5">
        <v>87</v>
      </c>
      <c r="B28" s="5" t="s">
        <v>195</v>
      </c>
      <c r="C28" s="5" t="s">
        <v>238</v>
      </c>
      <c r="D28" s="6">
        <v>1</v>
      </c>
      <c r="E28" s="5" t="s">
        <v>260</v>
      </c>
      <c r="F28" s="5" t="s">
        <v>261</v>
      </c>
      <c r="G28" s="6">
        <v>112</v>
      </c>
      <c r="H28" s="34">
        <f t="shared" si="0"/>
        <v>2</v>
      </c>
    </row>
    <row r="29" spans="1:8" ht="14.85" customHeight="1" x14ac:dyDescent="0.2">
      <c r="A29" s="5">
        <v>88</v>
      </c>
      <c r="B29" s="5" t="s">
        <v>195</v>
      </c>
      <c r="C29" s="5" t="s">
        <v>238</v>
      </c>
      <c r="D29" s="6">
        <v>1</v>
      </c>
      <c r="E29" s="5" t="s">
        <v>263</v>
      </c>
      <c r="F29" s="5" t="s">
        <v>264</v>
      </c>
      <c r="G29" s="6">
        <v>51</v>
      </c>
      <c r="H29" s="34">
        <f t="shared" si="0"/>
        <v>1</v>
      </c>
    </row>
    <row r="30" spans="1:8" ht="14.85" customHeight="1" x14ac:dyDescent="0.2">
      <c r="A30" s="5">
        <v>89</v>
      </c>
      <c r="B30" s="5" t="s">
        <v>195</v>
      </c>
      <c r="C30" s="5" t="s">
        <v>238</v>
      </c>
      <c r="D30" s="6">
        <v>1</v>
      </c>
      <c r="E30" s="5" t="s">
        <v>265</v>
      </c>
      <c r="F30" s="5" t="s">
        <v>266</v>
      </c>
      <c r="G30" s="6">
        <v>546</v>
      </c>
      <c r="H30" s="34">
        <f t="shared" si="0"/>
        <v>7</v>
      </c>
    </row>
    <row r="31" spans="1:8" ht="14.1" customHeight="1" x14ac:dyDescent="0.2">
      <c r="A31" s="5">
        <v>90</v>
      </c>
      <c r="B31" s="5" t="s">
        <v>195</v>
      </c>
      <c r="C31" s="5" t="s">
        <v>295</v>
      </c>
      <c r="D31" s="6">
        <v>1</v>
      </c>
      <c r="E31" s="5" t="s">
        <v>296</v>
      </c>
      <c r="F31" s="5" t="s">
        <v>297</v>
      </c>
      <c r="G31" s="6">
        <v>371</v>
      </c>
      <c r="H31" s="34">
        <f t="shared" si="0"/>
        <v>5</v>
      </c>
    </row>
    <row r="32" spans="1:8" ht="14.85" customHeight="1" x14ac:dyDescent="0.2">
      <c r="A32" s="5">
        <v>91</v>
      </c>
      <c r="B32" s="5" t="s">
        <v>195</v>
      </c>
      <c r="C32" s="5" t="s">
        <v>295</v>
      </c>
      <c r="D32" s="6">
        <v>1</v>
      </c>
      <c r="E32" s="5" t="s">
        <v>299</v>
      </c>
      <c r="F32" s="5" t="s">
        <v>300</v>
      </c>
      <c r="G32" s="6">
        <v>176</v>
      </c>
      <c r="H32" s="34">
        <f t="shared" si="0"/>
        <v>3</v>
      </c>
    </row>
    <row r="33" spans="1:8" ht="14.85" customHeight="1" x14ac:dyDescent="0.2">
      <c r="A33" s="5">
        <v>92</v>
      </c>
      <c r="B33" s="5" t="s">
        <v>195</v>
      </c>
      <c r="C33" s="5" t="s">
        <v>238</v>
      </c>
      <c r="D33" s="6">
        <v>1</v>
      </c>
      <c r="E33" s="5" t="s">
        <v>269</v>
      </c>
      <c r="F33" s="5" t="s">
        <v>270</v>
      </c>
      <c r="G33" s="6">
        <v>817</v>
      </c>
      <c r="H33" s="34">
        <f t="shared" si="0"/>
        <v>11</v>
      </c>
    </row>
    <row r="34" spans="1:8" ht="14.1" customHeight="1" x14ac:dyDescent="0.2">
      <c r="A34" s="5">
        <v>93</v>
      </c>
      <c r="B34" s="5" t="s">
        <v>195</v>
      </c>
      <c r="C34" s="5" t="s">
        <v>238</v>
      </c>
      <c r="D34" s="6">
        <v>1</v>
      </c>
      <c r="E34" s="5" t="s">
        <v>272</v>
      </c>
      <c r="F34" s="5" t="s">
        <v>273</v>
      </c>
      <c r="G34" s="6">
        <v>68</v>
      </c>
      <c r="H34" s="34">
        <f t="shared" si="0"/>
        <v>1</v>
      </c>
    </row>
    <row r="35" spans="1:8" ht="14.85" customHeight="1" x14ac:dyDescent="0.2">
      <c r="A35" s="5">
        <v>94</v>
      </c>
      <c r="B35" s="5" t="s">
        <v>195</v>
      </c>
      <c r="C35" s="5" t="s">
        <v>238</v>
      </c>
      <c r="D35" s="6">
        <v>1</v>
      </c>
      <c r="E35" s="5" t="s">
        <v>275</v>
      </c>
      <c r="F35" s="5" t="s">
        <v>276</v>
      </c>
      <c r="G35" s="6">
        <v>362</v>
      </c>
      <c r="H35" s="34">
        <f t="shared" si="0"/>
        <v>5</v>
      </c>
    </row>
    <row r="36" spans="1:8" ht="14.85" customHeight="1" x14ac:dyDescent="0.2">
      <c r="A36" s="5">
        <v>95</v>
      </c>
      <c r="B36" s="5" t="s">
        <v>195</v>
      </c>
      <c r="C36" s="5" t="s">
        <v>238</v>
      </c>
      <c r="D36" s="6">
        <v>1</v>
      </c>
      <c r="E36" s="5" t="s">
        <v>278</v>
      </c>
      <c r="F36" s="5" t="s">
        <v>279</v>
      </c>
      <c r="G36" s="6">
        <v>308</v>
      </c>
      <c r="H36" s="34">
        <f t="shared" si="0"/>
        <v>4</v>
      </c>
    </row>
    <row r="37" spans="1:8" ht="14.1" customHeight="1" x14ac:dyDescent="0.2">
      <c r="A37" s="5">
        <v>96</v>
      </c>
      <c r="B37" s="5" t="s">
        <v>195</v>
      </c>
      <c r="C37" s="5" t="s">
        <v>302</v>
      </c>
      <c r="D37" s="6">
        <v>1</v>
      </c>
      <c r="E37" s="5" t="s">
        <v>303</v>
      </c>
      <c r="F37" s="5" t="s">
        <v>304</v>
      </c>
      <c r="G37" s="6">
        <v>87</v>
      </c>
      <c r="H37" s="34">
        <f t="shared" si="0"/>
        <v>2</v>
      </c>
    </row>
    <row r="38" spans="1:8" ht="14.85" customHeight="1" x14ac:dyDescent="0.2">
      <c r="A38" s="5">
        <v>97</v>
      </c>
      <c r="B38" s="5" t="s">
        <v>195</v>
      </c>
      <c r="C38" s="5" t="s">
        <v>302</v>
      </c>
      <c r="D38" s="6">
        <v>1</v>
      </c>
      <c r="E38" s="5" t="s">
        <v>305</v>
      </c>
      <c r="F38" s="5" t="s">
        <v>306</v>
      </c>
      <c r="G38" s="6">
        <v>46</v>
      </c>
      <c r="H38" s="34">
        <f t="shared" si="0"/>
        <v>1</v>
      </c>
    </row>
    <row r="39" spans="1:8" ht="14.85" customHeight="1" x14ac:dyDescent="0.2">
      <c r="A39" s="5">
        <v>98</v>
      </c>
      <c r="B39" s="5" t="s">
        <v>195</v>
      </c>
      <c r="C39" s="5" t="s">
        <v>302</v>
      </c>
      <c r="D39" s="6">
        <v>1</v>
      </c>
      <c r="E39" s="5" t="s">
        <v>307</v>
      </c>
      <c r="F39" s="5" t="s">
        <v>308</v>
      </c>
      <c r="G39" s="6">
        <v>43</v>
      </c>
      <c r="H39" s="34">
        <f t="shared" si="0"/>
        <v>1</v>
      </c>
    </row>
    <row r="40" spans="1:8" ht="14.85" customHeight="1" x14ac:dyDescent="0.2">
      <c r="A40" s="5">
        <v>99</v>
      </c>
      <c r="B40" s="5" t="s">
        <v>195</v>
      </c>
      <c r="C40" s="5" t="s">
        <v>291</v>
      </c>
      <c r="D40" s="6">
        <v>1</v>
      </c>
      <c r="E40" s="5" t="s">
        <v>292</v>
      </c>
      <c r="F40" s="5" t="s">
        <v>293</v>
      </c>
      <c r="G40" s="6">
        <v>117</v>
      </c>
      <c r="H40" s="34">
        <f t="shared" si="0"/>
        <v>2</v>
      </c>
    </row>
    <row r="41" spans="1:8" x14ac:dyDescent="0.2">
      <c r="G41" s="33">
        <f>SUM(G2:G40)</f>
        <v>6805</v>
      </c>
      <c r="H41" s="33">
        <f>SUM(H2:H40)</f>
        <v>101</v>
      </c>
    </row>
  </sheetData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A91" zoomScale="90" zoomScaleNormal="90" workbookViewId="0">
      <selection activeCell="A99" sqref="A99"/>
    </sheetView>
  </sheetViews>
  <sheetFormatPr defaultRowHeight="12.75" x14ac:dyDescent="0.2"/>
  <cols>
    <col min="1" max="7" width="13.85546875" customWidth="1"/>
    <col min="9" max="13" width="13.140625" customWidth="1"/>
    <col min="14" max="14" width="12.140625" customWidth="1"/>
    <col min="15" max="15" width="11.7109375" customWidth="1"/>
  </cols>
  <sheetData>
    <row r="1" spans="1:15" x14ac:dyDescent="0.2">
      <c r="A1" s="4"/>
      <c r="B1" s="4"/>
      <c r="C1" s="4"/>
      <c r="D1" s="4"/>
      <c r="E1" s="4"/>
      <c r="F1" s="4"/>
      <c r="G1" s="4"/>
    </row>
    <row r="2" spans="1:15" x14ac:dyDescent="0.2">
      <c r="A2" s="32" t="s">
        <v>345</v>
      </c>
      <c r="B2" s="20">
        <v>44025</v>
      </c>
      <c r="C2" s="21">
        <v>44026</v>
      </c>
      <c r="D2" s="22">
        <v>44027</v>
      </c>
      <c r="E2" s="23">
        <v>44028</v>
      </c>
      <c r="F2" s="24">
        <v>44029</v>
      </c>
      <c r="G2" s="25">
        <v>44030</v>
      </c>
      <c r="I2" s="32" t="s">
        <v>345</v>
      </c>
      <c r="J2" s="20">
        <v>44032</v>
      </c>
      <c r="K2" s="21">
        <v>44033</v>
      </c>
      <c r="L2" s="22">
        <v>44034</v>
      </c>
      <c r="M2" s="23">
        <v>44035</v>
      </c>
      <c r="N2" s="24">
        <v>44036</v>
      </c>
      <c r="O2" s="24">
        <v>44036</v>
      </c>
    </row>
    <row r="3" spans="1:15" x14ac:dyDescent="0.2">
      <c r="A3" s="19" t="s">
        <v>344</v>
      </c>
      <c r="B3" s="26" t="s">
        <v>319</v>
      </c>
      <c r="C3" s="27" t="s">
        <v>320</v>
      </c>
      <c r="D3" s="28" t="s">
        <v>321</v>
      </c>
      <c r="E3" s="29" t="s">
        <v>322</v>
      </c>
      <c r="F3" s="30" t="s">
        <v>323</v>
      </c>
      <c r="G3" s="31" t="s">
        <v>343</v>
      </c>
      <c r="I3" s="19" t="s">
        <v>344</v>
      </c>
      <c r="J3" s="26" t="s">
        <v>319</v>
      </c>
      <c r="K3" s="27" t="s">
        <v>320</v>
      </c>
      <c r="L3" s="28" t="s">
        <v>321</v>
      </c>
      <c r="M3" s="29" t="s">
        <v>322</v>
      </c>
      <c r="N3" s="30" t="s">
        <v>323</v>
      </c>
      <c r="O3" s="30" t="s">
        <v>343</v>
      </c>
    </row>
    <row r="4" spans="1:15" ht="12.75" customHeight="1" x14ac:dyDescent="0.2">
      <c r="A4" s="19" t="s">
        <v>324</v>
      </c>
      <c r="B4" s="8"/>
      <c r="C4" s="14" t="s">
        <v>326</v>
      </c>
      <c r="D4" s="42" t="s">
        <v>349</v>
      </c>
      <c r="E4" s="10" t="s">
        <v>326</v>
      </c>
      <c r="F4" s="16" t="s">
        <v>326</v>
      </c>
      <c r="G4" s="18" t="s">
        <v>326</v>
      </c>
      <c r="I4" s="19" t="s">
        <v>324</v>
      </c>
      <c r="J4" s="8" t="s">
        <v>326</v>
      </c>
      <c r="K4" s="14" t="s">
        <v>326</v>
      </c>
      <c r="L4" s="12" t="s">
        <v>326</v>
      </c>
      <c r="M4" s="10" t="s">
        <v>326</v>
      </c>
      <c r="N4" s="16" t="s">
        <v>326</v>
      </c>
      <c r="O4" s="18" t="s">
        <v>326</v>
      </c>
    </row>
    <row r="5" spans="1:15" x14ac:dyDescent="0.2">
      <c r="A5" s="19" t="s">
        <v>325</v>
      </c>
      <c r="B5" s="7" t="s">
        <v>327</v>
      </c>
      <c r="C5" s="13" t="s">
        <v>327</v>
      </c>
      <c r="D5" s="43"/>
      <c r="E5" s="9" t="s">
        <v>327</v>
      </c>
      <c r="F5" s="15" t="s">
        <v>327</v>
      </c>
      <c r="G5" s="17" t="s">
        <v>327</v>
      </c>
      <c r="I5" s="19" t="s">
        <v>325</v>
      </c>
      <c r="J5" s="7" t="s">
        <v>327</v>
      </c>
      <c r="K5" s="13" t="s">
        <v>327</v>
      </c>
      <c r="L5" s="11" t="s">
        <v>327</v>
      </c>
      <c r="M5" s="9" t="s">
        <v>327</v>
      </c>
      <c r="N5" s="15" t="s">
        <v>327</v>
      </c>
      <c r="O5" s="17" t="s">
        <v>327</v>
      </c>
    </row>
    <row r="6" spans="1:15" x14ac:dyDescent="0.2">
      <c r="A6" s="19" t="s">
        <v>328</v>
      </c>
      <c r="B6" s="8" t="s">
        <v>326</v>
      </c>
      <c r="C6" s="14" t="s">
        <v>326</v>
      </c>
      <c r="D6" s="43"/>
      <c r="E6" s="10" t="s">
        <v>326</v>
      </c>
      <c r="F6" s="16" t="s">
        <v>326</v>
      </c>
      <c r="G6" s="18" t="s">
        <v>326</v>
      </c>
      <c r="I6" s="19" t="s">
        <v>328</v>
      </c>
      <c r="J6" s="8" t="s">
        <v>326</v>
      </c>
      <c r="K6" s="14" t="s">
        <v>326</v>
      </c>
      <c r="L6" s="12" t="s">
        <v>326</v>
      </c>
      <c r="M6" s="10" t="s">
        <v>326</v>
      </c>
      <c r="N6" s="16" t="s">
        <v>326</v>
      </c>
      <c r="O6" s="18" t="s">
        <v>326</v>
      </c>
    </row>
    <row r="7" spans="1:15" x14ac:dyDescent="0.2">
      <c r="A7" s="19" t="s">
        <v>329</v>
      </c>
      <c r="B7" s="7" t="s">
        <v>327</v>
      </c>
      <c r="C7" s="13" t="s">
        <v>327</v>
      </c>
      <c r="D7" s="43"/>
      <c r="E7" s="9" t="s">
        <v>327</v>
      </c>
      <c r="F7" s="15" t="s">
        <v>327</v>
      </c>
      <c r="G7" s="17" t="s">
        <v>327</v>
      </c>
      <c r="I7" s="19" t="s">
        <v>329</v>
      </c>
      <c r="J7" s="7" t="s">
        <v>327</v>
      </c>
      <c r="K7" s="13" t="s">
        <v>327</v>
      </c>
      <c r="L7" s="11" t="s">
        <v>327</v>
      </c>
      <c r="M7" s="9" t="s">
        <v>327</v>
      </c>
      <c r="N7" s="15" t="s">
        <v>327</v>
      </c>
      <c r="O7" s="17" t="s">
        <v>327</v>
      </c>
    </row>
    <row r="8" spans="1:15" x14ac:dyDescent="0.2">
      <c r="A8" s="19" t="s">
        <v>330</v>
      </c>
      <c r="B8" s="8" t="s">
        <v>326</v>
      </c>
      <c r="C8" s="14" t="s">
        <v>326</v>
      </c>
      <c r="D8" s="43"/>
      <c r="E8" s="38" t="s">
        <v>353</v>
      </c>
      <c r="F8" s="16" t="s">
        <v>326</v>
      </c>
      <c r="G8" s="18" t="s">
        <v>326</v>
      </c>
      <c r="I8" s="19" t="s">
        <v>330</v>
      </c>
      <c r="J8" s="8" t="s">
        <v>326</v>
      </c>
      <c r="K8" s="14" t="s">
        <v>326</v>
      </c>
      <c r="L8" s="40" t="s">
        <v>353</v>
      </c>
      <c r="M8" s="10" t="s">
        <v>326</v>
      </c>
      <c r="N8" s="16" t="s">
        <v>326</v>
      </c>
      <c r="O8" s="18" t="s">
        <v>326</v>
      </c>
    </row>
    <row r="9" spans="1:15" x14ac:dyDescent="0.2">
      <c r="A9" s="19" t="s">
        <v>331</v>
      </c>
      <c r="B9" s="7" t="s">
        <v>327</v>
      </c>
      <c r="C9" s="13" t="s">
        <v>327</v>
      </c>
      <c r="D9" s="43"/>
      <c r="E9" s="39" t="s">
        <v>327</v>
      </c>
      <c r="F9" s="15" t="s">
        <v>327</v>
      </c>
      <c r="G9" s="17" t="s">
        <v>327</v>
      </c>
      <c r="I9" s="19" t="s">
        <v>331</v>
      </c>
      <c r="J9" s="7" t="s">
        <v>327</v>
      </c>
      <c r="K9" s="13" t="s">
        <v>327</v>
      </c>
      <c r="L9" s="41" t="s">
        <v>327</v>
      </c>
      <c r="M9" s="9" t="s">
        <v>327</v>
      </c>
      <c r="N9" s="15" t="s">
        <v>327</v>
      </c>
      <c r="O9" s="17" t="s">
        <v>327</v>
      </c>
    </row>
    <row r="10" spans="1:15" x14ac:dyDescent="0.2">
      <c r="A10" s="19" t="s">
        <v>332</v>
      </c>
      <c r="B10" s="35" t="s">
        <v>350</v>
      </c>
      <c r="C10" s="35" t="s">
        <v>350</v>
      </c>
      <c r="D10" s="43"/>
      <c r="E10" s="38" t="s">
        <v>353</v>
      </c>
      <c r="F10" s="16" t="s">
        <v>326</v>
      </c>
      <c r="G10" s="18" t="s">
        <v>326</v>
      </c>
      <c r="I10" s="19" t="s">
        <v>332</v>
      </c>
      <c r="J10" s="35" t="s">
        <v>350</v>
      </c>
      <c r="K10" s="35" t="s">
        <v>350</v>
      </c>
      <c r="L10" s="40" t="s">
        <v>353</v>
      </c>
      <c r="M10" s="10" t="s">
        <v>326</v>
      </c>
      <c r="N10" s="16" t="s">
        <v>326</v>
      </c>
      <c r="O10" s="18" t="s">
        <v>326</v>
      </c>
    </row>
    <row r="11" spans="1:15" x14ac:dyDescent="0.2">
      <c r="A11" s="19" t="s">
        <v>333</v>
      </c>
      <c r="B11" s="7" t="s">
        <v>327</v>
      </c>
      <c r="C11" s="7" t="s">
        <v>327</v>
      </c>
      <c r="D11" s="43"/>
      <c r="E11" s="39" t="s">
        <v>327</v>
      </c>
      <c r="F11" s="15" t="s">
        <v>327</v>
      </c>
      <c r="G11" s="17" t="s">
        <v>327</v>
      </c>
      <c r="I11" s="19" t="s">
        <v>333</v>
      </c>
      <c r="J11" s="7" t="s">
        <v>327</v>
      </c>
      <c r="K11" s="7" t="s">
        <v>327</v>
      </c>
      <c r="L11" s="41" t="s">
        <v>327</v>
      </c>
      <c r="M11" s="9" t="s">
        <v>327</v>
      </c>
      <c r="N11" s="15" t="s">
        <v>327</v>
      </c>
      <c r="O11" s="17" t="s">
        <v>327</v>
      </c>
    </row>
    <row r="12" spans="1:15" x14ac:dyDescent="0.2">
      <c r="A12" s="19" t="s">
        <v>352</v>
      </c>
      <c r="B12" s="35" t="s">
        <v>350</v>
      </c>
      <c r="C12" s="35" t="s">
        <v>350</v>
      </c>
      <c r="D12" s="43"/>
      <c r="E12" s="38" t="s">
        <v>353</v>
      </c>
      <c r="F12" s="16" t="s">
        <v>326</v>
      </c>
      <c r="G12" s="18" t="s">
        <v>326</v>
      </c>
      <c r="I12" s="19" t="s">
        <v>352</v>
      </c>
      <c r="J12" s="35" t="s">
        <v>350</v>
      </c>
      <c r="K12" s="35" t="s">
        <v>350</v>
      </c>
      <c r="L12" s="40" t="s">
        <v>353</v>
      </c>
      <c r="M12" s="10" t="s">
        <v>326</v>
      </c>
      <c r="N12" s="16" t="s">
        <v>326</v>
      </c>
      <c r="O12" s="18" t="s">
        <v>326</v>
      </c>
    </row>
    <row r="13" spans="1:15" x14ac:dyDescent="0.2">
      <c r="A13" s="19" t="s">
        <v>351</v>
      </c>
      <c r="B13" s="7" t="s">
        <v>327</v>
      </c>
      <c r="C13" s="7" t="s">
        <v>327</v>
      </c>
      <c r="D13" s="43"/>
      <c r="E13" s="9" t="s">
        <v>327</v>
      </c>
      <c r="F13" s="15" t="s">
        <v>327</v>
      </c>
      <c r="G13" s="17" t="s">
        <v>327</v>
      </c>
      <c r="I13" s="19" t="s">
        <v>351</v>
      </c>
      <c r="J13" s="7" t="s">
        <v>327</v>
      </c>
      <c r="K13" s="7" t="s">
        <v>327</v>
      </c>
      <c r="L13" s="11" t="s">
        <v>327</v>
      </c>
      <c r="M13" s="9" t="s">
        <v>327</v>
      </c>
      <c r="N13" s="15" t="s">
        <v>327</v>
      </c>
      <c r="O13" s="17" t="s">
        <v>327</v>
      </c>
    </row>
    <row r="14" spans="1:15" x14ac:dyDescent="0.2">
      <c r="A14" s="19" t="s">
        <v>334</v>
      </c>
      <c r="B14" s="35" t="s">
        <v>350</v>
      </c>
      <c r="C14" s="14" t="s">
        <v>326</v>
      </c>
      <c r="D14" s="43"/>
      <c r="E14" s="10" t="s">
        <v>326</v>
      </c>
      <c r="F14" s="16" t="s">
        <v>326</v>
      </c>
      <c r="G14" s="18" t="s">
        <v>326</v>
      </c>
      <c r="I14" s="19" t="s">
        <v>334</v>
      </c>
      <c r="J14" s="35" t="s">
        <v>350</v>
      </c>
      <c r="K14" s="35" t="s">
        <v>350</v>
      </c>
      <c r="L14" s="12" t="s">
        <v>326</v>
      </c>
      <c r="M14" s="10" t="s">
        <v>326</v>
      </c>
      <c r="N14" s="16" t="s">
        <v>326</v>
      </c>
      <c r="O14" s="18" t="s">
        <v>326</v>
      </c>
    </row>
    <row r="15" spans="1:15" x14ac:dyDescent="0.2">
      <c r="A15" s="19" t="s">
        <v>335</v>
      </c>
      <c r="B15" s="7" t="s">
        <v>327</v>
      </c>
      <c r="C15" s="13" t="s">
        <v>327</v>
      </c>
      <c r="D15" s="43"/>
      <c r="E15" s="9" t="s">
        <v>327</v>
      </c>
      <c r="F15" s="15" t="s">
        <v>327</v>
      </c>
      <c r="G15" s="17" t="s">
        <v>327</v>
      </c>
      <c r="I15" s="19" t="s">
        <v>335</v>
      </c>
      <c r="J15" s="7" t="s">
        <v>327</v>
      </c>
      <c r="K15" s="13" t="s">
        <v>327</v>
      </c>
      <c r="L15" s="11" t="s">
        <v>327</v>
      </c>
      <c r="M15" s="9" t="s">
        <v>327</v>
      </c>
      <c r="N15" s="15" t="s">
        <v>327</v>
      </c>
      <c r="O15" s="17" t="s">
        <v>327</v>
      </c>
    </row>
    <row r="16" spans="1:15" x14ac:dyDescent="0.2">
      <c r="A16" s="19" t="s">
        <v>336</v>
      </c>
      <c r="B16" s="8" t="s">
        <v>326</v>
      </c>
      <c r="C16" s="14" t="s">
        <v>326</v>
      </c>
      <c r="D16" s="43"/>
      <c r="E16" s="10" t="s">
        <v>326</v>
      </c>
      <c r="F16" s="16" t="s">
        <v>326</v>
      </c>
      <c r="G16" s="18" t="s">
        <v>326</v>
      </c>
      <c r="I16" s="19" t="s">
        <v>336</v>
      </c>
      <c r="J16" s="36" t="s">
        <v>353</v>
      </c>
      <c r="K16" s="14" t="s">
        <v>326</v>
      </c>
      <c r="L16" s="12" t="s">
        <v>326</v>
      </c>
      <c r="M16" s="10" t="s">
        <v>326</v>
      </c>
      <c r="N16" s="16" t="s">
        <v>326</v>
      </c>
      <c r="O16" s="18" t="s">
        <v>326</v>
      </c>
    </row>
    <row r="17" spans="1:15" x14ac:dyDescent="0.2">
      <c r="A17" s="19" t="s">
        <v>337</v>
      </c>
      <c r="B17" s="7" t="s">
        <v>327</v>
      </c>
      <c r="C17" s="13" t="s">
        <v>327</v>
      </c>
      <c r="D17" s="43"/>
      <c r="E17" s="9" t="s">
        <v>327</v>
      </c>
      <c r="F17" s="15" t="s">
        <v>327</v>
      </c>
      <c r="G17" s="17" t="s">
        <v>327</v>
      </c>
      <c r="I17" s="19" t="s">
        <v>337</v>
      </c>
      <c r="J17" s="37" t="s">
        <v>327</v>
      </c>
      <c r="K17" s="13" t="s">
        <v>327</v>
      </c>
      <c r="L17" s="11" t="s">
        <v>327</v>
      </c>
      <c r="M17" s="9" t="s">
        <v>327</v>
      </c>
      <c r="N17" s="15" t="s">
        <v>327</v>
      </c>
      <c r="O17" s="17" t="s">
        <v>327</v>
      </c>
    </row>
    <row r="18" spans="1:15" x14ac:dyDescent="0.2">
      <c r="A18" s="19" t="s">
        <v>338</v>
      </c>
      <c r="B18" s="8" t="s">
        <v>326</v>
      </c>
      <c r="C18" s="14" t="s">
        <v>326</v>
      </c>
      <c r="D18" s="43"/>
      <c r="E18" s="10" t="s">
        <v>326</v>
      </c>
      <c r="F18" s="16" t="s">
        <v>326</v>
      </c>
      <c r="G18" s="38" t="s">
        <v>353</v>
      </c>
      <c r="I18" s="19" t="s">
        <v>338</v>
      </c>
      <c r="J18" s="36" t="s">
        <v>353</v>
      </c>
      <c r="K18" s="14" t="s">
        <v>326</v>
      </c>
      <c r="L18" s="12" t="s">
        <v>326</v>
      </c>
      <c r="M18" s="10" t="s">
        <v>326</v>
      </c>
      <c r="N18" s="16" t="s">
        <v>326</v>
      </c>
      <c r="O18" s="18" t="s">
        <v>326</v>
      </c>
    </row>
    <row r="19" spans="1:15" x14ac:dyDescent="0.2">
      <c r="A19" s="19" t="s">
        <v>339</v>
      </c>
      <c r="B19" s="7" t="s">
        <v>327</v>
      </c>
      <c r="C19" s="13" t="s">
        <v>327</v>
      </c>
      <c r="D19" s="43"/>
      <c r="E19" s="9" t="s">
        <v>327</v>
      </c>
      <c r="F19" s="15" t="s">
        <v>327</v>
      </c>
      <c r="G19" s="39" t="s">
        <v>327</v>
      </c>
      <c r="I19" s="19" t="s">
        <v>339</v>
      </c>
      <c r="J19" s="37" t="s">
        <v>327</v>
      </c>
      <c r="K19" s="13" t="s">
        <v>327</v>
      </c>
      <c r="L19" s="11" t="s">
        <v>327</v>
      </c>
      <c r="M19" s="9" t="s">
        <v>327</v>
      </c>
      <c r="N19" s="15" t="s">
        <v>327</v>
      </c>
      <c r="O19" s="17" t="s">
        <v>327</v>
      </c>
    </row>
    <row r="20" spans="1:15" x14ac:dyDescent="0.2">
      <c r="A20" s="19" t="s">
        <v>340</v>
      </c>
      <c r="B20" s="8" t="s">
        <v>326</v>
      </c>
      <c r="C20" s="14" t="s">
        <v>326</v>
      </c>
      <c r="D20" s="43"/>
      <c r="E20" s="10" t="s">
        <v>326</v>
      </c>
      <c r="F20" s="16" t="s">
        <v>326</v>
      </c>
      <c r="G20" s="38" t="s">
        <v>353</v>
      </c>
      <c r="I20" s="19" t="s">
        <v>340</v>
      </c>
      <c r="J20" s="36" t="s">
        <v>353</v>
      </c>
      <c r="K20" s="14" t="s">
        <v>326</v>
      </c>
      <c r="L20" s="12" t="s">
        <v>326</v>
      </c>
      <c r="M20" s="10" t="s">
        <v>326</v>
      </c>
      <c r="N20" s="16" t="s">
        <v>326</v>
      </c>
      <c r="O20" s="18" t="s">
        <v>326</v>
      </c>
    </row>
    <row r="21" spans="1:15" x14ac:dyDescent="0.2">
      <c r="A21" s="19" t="s">
        <v>341</v>
      </c>
      <c r="B21" s="7" t="s">
        <v>327</v>
      </c>
      <c r="C21" s="13" t="s">
        <v>327</v>
      </c>
      <c r="D21" s="43"/>
      <c r="E21" s="9" t="s">
        <v>327</v>
      </c>
      <c r="F21" s="15" t="s">
        <v>327</v>
      </c>
      <c r="G21" s="17" t="s">
        <v>327</v>
      </c>
      <c r="I21" s="19" t="s">
        <v>341</v>
      </c>
      <c r="J21" s="7" t="s">
        <v>327</v>
      </c>
      <c r="K21" s="13" t="s">
        <v>327</v>
      </c>
      <c r="L21" s="11" t="s">
        <v>327</v>
      </c>
      <c r="M21" s="9" t="s">
        <v>327</v>
      </c>
      <c r="N21" s="15" t="s">
        <v>327</v>
      </c>
      <c r="O21" s="17" t="s">
        <v>327</v>
      </c>
    </row>
    <row r="22" spans="1:15" x14ac:dyDescent="0.2">
      <c r="A22" s="19" t="s">
        <v>342</v>
      </c>
      <c r="B22" s="8" t="s">
        <v>326</v>
      </c>
      <c r="C22" s="14" t="s">
        <v>326</v>
      </c>
      <c r="D22" s="43"/>
      <c r="E22" s="10" t="s">
        <v>326</v>
      </c>
      <c r="F22" s="16" t="s">
        <v>326</v>
      </c>
      <c r="G22" s="18" t="s">
        <v>326</v>
      </c>
      <c r="I22" s="19" t="s">
        <v>342</v>
      </c>
      <c r="J22" s="8" t="s">
        <v>326</v>
      </c>
      <c r="K22" s="14" t="s">
        <v>326</v>
      </c>
      <c r="L22" s="12" t="s">
        <v>326</v>
      </c>
      <c r="M22" s="10" t="s">
        <v>326</v>
      </c>
      <c r="N22" s="16" t="s">
        <v>326</v>
      </c>
      <c r="O22" s="18" t="s">
        <v>326</v>
      </c>
    </row>
    <row r="26" spans="1:15" x14ac:dyDescent="0.2">
      <c r="A26" s="32" t="s">
        <v>345</v>
      </c>
      <c r="B26" s="20">
        <v>44039</v>
      </c>
      <c r="C26" s="21">
        <v>44040</v>
      </c>
      <c r="D26" s="22">
        <v>44041</v>
      </c>
      <c r="E26" s="23">
        <v>44042</v>
      </c>
      <c r="F26" s="24">
        <v>44043</v>
      </c>
      <c r="I26" s="32" t="s">
        <v>345</v>
      </c>
      <c r="J26" s="20">
        <v>44046</v>
      </c>
      <c r="K26" s="21">
        <v>44047</v>
      </c>
      <c r="L26" s="22">
        <v>44048</v>
      </c>
      <c r="M26" s="23">
        <v>44049</v>
      </c>
      <c r="N26" s="24">
        <v>44050</v>
      </c>
      <c r="O26" s="24">
        <v>44051</v>
      </c>
    </row>
    <row r="27" spans="1:15" x14ac:dyDescent="0.2">
      <c r="A27" s="19" t="s">
        <v>344</v>
      </c>
      <c r="B27" s="26" t="s">
        <v>319</v>
      </c>
      <c r="C27" s="27" t="s">
        <v>320</v>
      </c>
      <c r="D27" s="28" t="s">
        <v>321</v>
      </c>
      <c r="E27" s="29" t="s">
        <v>322</v>
      </c>
      <c r="F27" s="30" t="s">
        <v>323</v>
      </c>
      <c r="I27" s="19" t="s">
        <v>344</v>
      </c>
      <c r="J27" s="26" t="s">
        <v>319</v>
      </c>
      <c r="K27" s="27" t="s">
        <v>320</v>
      </c>
      <c r="L27" s="28" t="s">
        <v>321</v>
      </c>
      <c r="M27" s="29" t="s">
        <v>322</v>
      </c>
      <c r="N27" s="30" t="s">
        <v>323</v>
      </c>
      <c r="O27" s="30" t="s">
        <v>343</v>
      </c>
    </row>
    <row r="28" spans="1:15" x14ac:dyDescent="0.2">
      <c r="A28" s="19" t="s">
        <v>324</v>
      </c>
      <c r="B28" s="8" t="s">
        <v>326</v>
      </c>
      <c r="C28" s="14" t="s">
        <v>326</v>
      </c>
      <c r="D28" s="12" t="s">
        <v>326</v>
      </c>
      <c r="E28" s="10" t="s">
        <v>326</v>
      </c>
      <c r="F28" s="44" t="s">
        <v>346</v>
      </c>
      <c r="I28" s="19" t="s">
        <v>324</v>
      </c>
      <c r="J28" s="48" t="s">
        <v>346</v>
      </c>
      <c r="K28" s="14" t="s">
        <v>326</v>
      </c>
      <c r="L28" s="12" t="s">
        <v>326</v>
      </c>
      <c r="M28" s="10" t="s">
        <v>326</v>
      </c>
      <c r="N28" s="16" t="s">
        <v>326</v>
      </c>
      <c r="O28" s="18" t="s">
        <v>326</v>
      </c>
    </row>
    <row r="29" spans="1:15" x14ac:dyDescent="0.2">
      <c r="A29" s="19" t="s">
        <v>325</v>
      </c>
      <c r="B29" s="7" t="s">
        <v>327</v>
      </c>
      <c r="C29" s="13" t="s">
        <v>327</v>
      </c>
      <c r="D29" s="11" t="s">
        <v>327</v>
      </c>
      <c r="E29" s="9" t="s">
        <v>327</v>
      </c>
      <c r="F29" s="45"/>
      <c r="I29" s="19" t="s">
        <v>325</v>
      </c>
      <c r="J29" s="49"/>
      <c r="K29" s="13" t="s">
        <v>327</v>
      </c>
      <c r="L29" s="11" t="s">
        <v>327</v>
      </c>
      <c r="M29" s="9" t="s">
        <v>327</v>
      </c>
      <c r="N29" s="15" t="s">
        <v>327</v>
      </c>
      <c r="O29" s="17" t="s">
        <v>327</v>
      </c>
    </row>
    <row r="30" spans="1:15" x14ac:dyDescent="0.2">
      <c r="A30" s="19" t="s">
        <v>328</v>
      </c>
      <c r="B30" s="8" t="s">
        <v>326</v>
      </c>
      <c r="C30" s="14" t="s">
        <v>326</v>
      </c>
      <c r="D30" s="12" t="s">
        <v>326</v>
      </c>
      <c r="E30" s="10" t="s">
        <v>326</v>
      </c>
      <c r="F30" s="45"/>
      <c r="I30" s="19" t="s">
        <v>328</v>
      </c>
      <c r="J30" s="49"/>
      <c r="K30" s="14" t="s">
        <v>326</v>
      </c>
      <c r="L30" s="12" t="s">
        <v>326</v>
      </c>
      <c r="M30" s="10" t="s">
        <v>326</v>
      </c>
      <c r="N30" s="16" t="s">
        <v>326</v>
      </c>
      <c r="O30" s="18" t="s">
        <v>326</v>
      </c>
    </row>
    <row r="31" spans="1:15" x14ac:dyDescent="0.2">
      <c r="A31" s="19" t="s">
        <v>329</v>
      </c>
      <c r="B31" s="7" t="s">
        <v>327</v>
      </c>
      <c r="C31" s="13" t="s">
        <v>327</v>
      </c>
      <c r="D31" s="11" t="s">
        <v>327</v>
      </c>
      <c r="E31" s="46" t="s">
        <v>347</v>
      </c>
      <c r="F31" s="45"/>
      <c r="I31" s="19" t="s">
        <v>329</v>
      </c>
      <c r="J31" s="49"/>
      <c r="K31" s="13" t="s">
        <v>327</v>
      </c>
      <c r="L31" s="11" t="s">
        <v>327</v>
      </c>
      <c r="M31" s="9" t="s">
        <v>327</v>
      </c>
      <c r="N31" s="15" t="s">
        <v>327</v>
      </c>
      <c r="O31" s="17" t="s">
        <v>327</v>
      </c>
    </row>
    <row r="32" spans="1:15" x14ac:dyDescent="0.2">
      <c r="A32" s="19" t="s">
        <v>330</v>
      </c>
      <c r="B32" s="8" t="s">
        <v>326</v>
      </c>
      <c r="C32" s="14" t="s">
        <v>326</v>
      </c>
      <c r="D32" s="12" t="s">
        <v>326</v>
      </c>
      <c r="E32" s="47"/>
      <c r="F32" s="45"/>
      <c r="I32" s="19" t="s">
        <v>330</v>
      </c>
      <c r="J32" s="49"/>
      <c r="K32" s="14" t="s">
        <v>326</v>
      </c>
      <c r="L32" s="40" t="s">
        <v>353</v>
      </c>
      <c r="M32" s="10" t="s">
        <v>326</v>
      </c>
      <c r="N32" s="16" t="s">
        <v>326</v>
      </c>
      <c r="O32" s="18" t="s">
        <v>326</v>
      </c>
    </row>
    <row r="33" spans="1:15" x14ac:dyDescent="0.2">
      <c r="A33" s="19" t="s">
        <v>331</v>
      </c>
      <c r="B33" s="7" t="s">
        <v>327</v>
      </c>
      <c r="C33" s="13" t="s">
        <v>327</v>
      </c>
      <c r="D33" s="11" t="s">
        <v>327</v>
      </c>
      <c r="E33" s="47"/>
      <c r="F33" s="45"/>
      <c r="I33" s="19" t="s">
        <v>331</v>
      </c>
      <c r="J33" s="49"/>
      <c r="K33" s="13" t="s">
        <v>327</v>
      </c>
      <c r="L33" s="41" t="s">
        <v>327</v>
      </c>
      <c r="M33" s="9" t="s">
        <v>327</v>
      </c>
      <c r="N33" s="15" t="s">
        <v>327</v>
      </c>
      <c r="O33" s="17" t="s">
        <v>327</v>
      </c>
    </row>
    <row r="34" spans="1:15" x14ac:dyDescent="0.2">
      <c r="A34" s="19" t="s">
        <v>332</v>
      </c>
      <c r="B34" s="8" t="s">
        <v>326</v>
      </c>
      <c r="C34" s="14" t="s">
        <v>326</v>
      </c>
      <c r="D34" s="12" t="s">
        <v>326</v>
      </c>
      <c r="E34" s="47"/>
      <c r="F34" s="45"/>
      <c r="I34" s="19" t="s">
        <v>332</v>
      </c>
      <c r="J34" s="49"/>
      <c r="K34" s="35" t="s">
        <v>350</v>
      </c>
      <c r="L34" s="40" t="s">
        <v>353</v>
      </c>
      <c r="M34" s="10" t="s">
        <v>326</v>
      </c>
      <c r="N34" s="16" t="s">
        <v>326</v>
      </c>
      <c r="O34" s="18" t="s">
        <v>326</v>
      </c>
    </row>
    <row r="35" spans="1:15" x14ac:dyDescent="0.2">
      <c r="A35" s="19" t="s">
        <v>333</v>
      </c>
      <c r="B35" s="7" t="s">
        <v>327</v>
      </c>
      <c r="C35" s="13" t="s">
        <v>327</v>
      </c>
      <c r="D35" s="11" t="s">
        <v>327</v>
      </c>
      <c r="E35" s="47"/>
      <c r="F35" s="45"/>
      <c r="I35" s="19" t="s">
        <v>333</v>
      </c>
      <c r="J35" s="49"/>
      <c r="K35" s="7" t="s">
        <v>327</v>
      </c>
      <c r="L35" s="41" t="s">
        <v>327</v>
      </c>
      <c r="M35" s="9" t="s">
        <v>327</v>
      </c>
      <c r="N35" s="15" t="s">
        <v>327</v>
      </c>
      <c r="O35" s="17" t="s">
        <v>327</v>
      </c>
    </row>
    <row r="36" spans="1:15" x14ac:dyDescent="0.2">
      <c r="A36" s="19" t="s">
        <v>352</v>
      </c>
      <c r="B36" s="8" t="s">
        <v>326</v>
      </c>
      <c r="C36" s="14" t="s">
        <v>326</v>
      </c>
      <c r="D36" s="12" t="s">
        <v>326</v>
      </c>
      <c r="E36" s="47"/>
      <c r="F36" s="45"/>
      <c r="I36" s="19" t="s">
        <v>352</v>
      </c>
      <c r="J36" s="49"/>
      <c r="K36" s="35" t="s">
        <v>350</v>
      </c>
      <c r="L36" s="40" t="s">
        <v>353</v>
      </c>
      <c r="M36" s="10" t="s">
        <v>326</v>
      </c>
      <c r="N36" s="16" t="s">
        <v>326</v>
      </c>
      <c r="O36" s="18" t="s">
        <v>326</v>
      </c>
    </row>
    <row r="37" spans="1:15" x14ac:dyDescent="0.2">
      <c r="A37" s="19" t="s">
        <v>351</v>
      </c>
      <c r="B37" s="7" t="s">
        <v>327</v>
      </c>
      <c r="C37" s="13" t="s">
        <v>327</v>
      </c>
      <c r="D37" s="11" t="s">
        <v>327</v>
      </c>
      <c r="E37" s="47"/>
      <c r="F37" s="45"/>
      <c r="I37" s="19" t="s">
        <v>351</v>
      </c>
      <c r="J37" s="49"/>
      <c r="K37" s="7" t="s">
        <v>327</v>
      </c>
      <c r="L37" s="11" t="s">
        <v>327</v>
      </c>
      <c r="M37" s="9" t="s">
        <v>327</v>
      </c>
      <c r="N37" s="15" t="s">
        <v>327</v>
      </c>
      <c r="O37" s="17" t="s">
        <v>327</v>
      </c>
    </row>
    <row r="38" spans="1:15" x14ac:dyDescent="0.2">
      <c r="A38" s="19" t="s">
        <v>334</v>
      </c>
      <c r="B38" s="8" t="s">
        <v>326</v>
      </c>
      <c r="C38" s="14" t="s">
        <v>326</v>
      </c>
      <c r="D38" s="12" t="s">
        <v>326</v>
      </c>
      <c r="E38" s="47"/>
      <c r="F38" s="45"/>
      <c r="I38" s="19" t="s">
        <v>334</v>
      </c>
      <c r="J38" s="49"/>
      <c r="K38" s="35" t="s">
        <v>350</v>
      </c>
      <c r="L38" s="12" t="s">
        <v>326</v>
      </c>
      <c r="M38" s="10" t="s">
        <v>326</v>
      </c>
      <c r="N38" s="16" t="s">
        <v>326</v>
      </c>
      <c r="O38" s="18" t="s">
        <v>326</v>
      </c>
    </row>
    <row r="39" spans="1:15" x14ac:dyDescent="0.2">
      <c r="A39" s="19" t="s">
        <v>335</v>
      </c>
      <c r="B39" s="7" t="s">
        <v>327</v>
      </c>
      <c r="C39" s="13" t="s">
        <v>327</v>
      </c>
      <c r="D39" s="11" t="s">
        <v>327</v>
      </c>
      <c r="E39" s="47"/>
      <c r="F39" s="45"/>
      <c r="I39" s="19" t="s">
        <v>335</v>
      </c>
      <c r="J39" s="49"/>
      <c r="K39" s="13" t="s">
        <v>327</v>
      </c>
      <c r="L39" s="11" t="s">
        <v>327</v>
      </c>
      <c r="M39" s="9" t="s">
        <v>327</v>
      </c>
      <c r="N39" s="15" t="s">
        <v>327</v>
      </c>
      <c r="O39" s="17" t="s">
        <v>327</v>
      </c>
    </row>
    <row r="40" spans="1:15" x14ac:dyDescent="0.2">
      <c r="A40" s="19" t="s">
        <v>336</v>
      </c>
      <c r="B40" s="8" t="s">
        <v>326</v>
      </c>
      <c r="C40" s="14" t="s">
        <v>326</v>
      </c>
      <c r="D40" s="12" t="s">
        <v>326</v>
      </c>
      <c r="E40" s="47"/>
      <c r="F40" s="45"/>
      <c r="I40" s="19" t="s">
        <v>336</v>
      </c>
      <c r="J40" s="49"/>
      <c r="K40" s="14" t="s">
        <v>326</v>
      </c>
      <c r="L40" s="12" t="s">
        <v>326</v>
      </c>
      <c r="M40" s="10" t="s">
        <v>326</v>
      </c>
      <c r="N40" s="16" t="s">
        <v>326</v>
      </c>
      <c r="O40" s="18" t="s">
        <v>326</v>
      </c>
    </row>
    <row r="41" spans="1:15" x14ac:dyDescent="0.2">
      <c r="A41" s="19" t="s">
        <v>337</v>
      </c>
      <c r="B41" s="7" t="s">
        <v>327</v>
      </c>
      <c r="C41" s="13" t="s">
        <v>327</v>
      </c>
      <c r="D41" s="11" t="s">
        <v>327</v>
      </c>
      <c r="E41" s="47"/>
      <c r="F41" s="45"/>
      <c r="I41" s="19" t="s">
        <v>337</v>
      </c>
      <c r="J41" s="49"/>
      <c r="K41" s="13" t="s">
        <v>327</v>
      </c>
      <c r="L41" s="11" t="s">
        <v>327</v>
      </c>
      <c r="M41" s="9" t="s">
        <v>327</v>
      </c>
      <c r="N41" s="15" t="s">
        <v>327</v>
      </c>
      <c r="O41" s="17" t="s">
        <v>327</v>
      </c>
    </row>
    <row r="42" spans="1:15" x14ac:dyDescent="0.2">
      <c r="A42" s="19" t="s">
        <v>338</v>
      </c>
      <c r="B42" s="8" t="s">
        <v>326</v>
      </c>
      <c r="C42" s="14" t="s">
        <v>326</v>
      </c>
      <c r="D42" s="12" t="s">
        <v>326</v>
      </c>
      <c r="E42" s="47"/>
      <c r="F42" s="45"/>
      <c r="I42" s="19" t="s">
        <v>338</v>
      </c>
      <c r="J42" s="49"/>
      <c r="K42" s="14" t="s">
        <v>326</v>
      </c>
      <c r="L42" s="12" t="s">
        <v>326</v>
      </c>
      <c r="M42" s="10" t="s">
        <v>326</v>
      </c>
      <c r="N42" s="16" t="s">
        <v>326</v>
      </c>
      <c r="O42" s="18" t="s">
        <v>326</v>
      </c>
    </row>
    <row r="43" spans="1:15" x14ac:dyDescent="0.2">
      <c r="A43" s="19" t="s">
        <v>339</v>
      </c>
      <c r="B43" s="7" t="s">
        <v>327</v>
      </c>
      <c r="C43" s="13" t="s">
        <v>327</v>
      </c>
      <c r="D43" s="11" t="s">
        <v>327</v>
      </c>
      <c r="E43" s="47"/>
      <c r="F43" s="45"/>
      <c r="I43" s="19" t="s">
        <v>339</v>
      </c>
      <c r="J43" s="49"/>
      <c r="K43" s="13" t="s">
        <v>327</v>
      </c>
      <c r="L43" s="11" t="s">
        <v>327</v>
      </c>
      <c r="M43" s="9" t="s">
        <v>327</v>
      </c>
      <c r="N43" s="15" t="s">
        <v>327</v>
      </c>
      <c r="O43" s="17" t="s">
        <v>327</v>
      </c>
    </row>
    <row r="44" spans="1:15" x14ac:dyDescent="0.2">
      <c r="A44" s="19" t="s">
        <v>340</v>
      </c>
      <c r="B44" s="8" t="s">
        <v>326</v>
      </c>
      <c r="C44" s="14" t="s">
        <v>326</v>
      </c>
      <c r="D44" s="12" t="s">
        <v>326</v>
      </c>
      <c r="E44" s="47"/>
      <c r="F44" s="45"/>
      <c r="I44" s="19" t="s">
        <v>340</v>
      </c>
      <c r="J44" s="49"/>
      <c r="K44" s="14" t="s">
        <v>326</v>
      </c>
      <c r="L44" s="12" t="s">
        <v>326</v>
      </c>
      <c r="M44" s="10" t="s">
        <v>326</v>
      </c>
      <c r="N44" s="16" t="s">
        <v>326</v>
      </c>
      <c r="O44" s="18" t="s">
        <v>326</v>
      </c>
    </row>
    <row r="45" spans="1:15" x14ac:dyDescent="0.2">
      <c r="A45" s="19" t="s">
        <v>341</v>
      </c>
      <c r="B45" s="7" t="s">
        <v>327</v>
      </c>
      <c r="C45" s="13" t="s">
        <v>327</v>
      </c>
      <c r="D45" s="11" t="s">
        <v>327</v>
      </c>
      <c r="E45" s="47"/>
      <c r="F45" s="45"/>
      <c r="I45" s="19" t="s">
        <v>341</v>
      </c>
      <c r="J45" s="49"/>
      <c r="K45" s="13" t="s">
        <v>327</v>
      </c>
      <c r="L45" s="11" t="s">
        <v>327</v>
      </c>
      <c r="M45" s="9" t="s">
        <v>327</v>
      </c>
      <c r="N45" s="15" t="s">
        <v>327</v>
      </c>
      <c r="O45" s="17" t="s">
        <v>327</v>
      </c>
    </row>
    <row r="46" spans="1:15" x14ac:dyDescent="0.2">
      <c r="A46" s="19" t="s">
        <v>342</v>
      </c>
      <c r="B46" s="8" t="s">
        <v>326</v>
      </c>
      <c r="C46" s="14" t="s">
        <v>326</v>
      </c>
      <c r="D46" s="12" t="s">
        <v>326</v>
      </c>
      <c r="E46" s="47"/>
      <c r="F46" s="45"/>
      <c r="I46" s="19" t="s">
        <v>342</v>
      </c>
      <c r="J46" s="49"/>
      <c r="K46" s="14" t="s">
        <v>326</v>
      </c>
      <c r="L46" s="12" t="s">
        <v>326</v>
      </c>
      <c r="M46" s="10" t="s">
        <v>326</v>
      </c>
      <c r="N46" s="16" t="s">
        <v>326</v>
      </c>
      <c r="O46" s="18" t="s">
        <v>326</v>
      </c>
    </row>
    <row r="50" spans="1:15" x14ac:dyDescent="0.2">
      <c r="A50" s="32" t="s">
        <v>345</v>
      </c>
      <c r="B50" s="20">
        <v>44053</v>
      </c>
      <c r="C50" s="21">
        <v>44054</v>
      </c>
      <c r="D50" s="22">
        <v>44055</v>
      </c>
      <c r="E50" s="23">
        <v>44056</v>
      </c>
      <c r="F50" s="24">
        <v>44057</v>
      </c>
      <c r="G50" s="24">
        <v>44058</v>
      </c>
      <c r="I50" s="32" t="s">
        <v>345</v>
      </c>
      <c r="J50" s="20">
        <v>44060</v>
      </c>
      <c r="K50" s="21">
        <v>44061</v>
      </c>
      <c r="L50" s="22">
        <v>44062</v>
      </c>
      <c r="M50" s="23">
        <v>44063</v>
      </c>
      <c r="N50" s="24">
        <v>44064</v>
      </c>
      <c r="O50" s="24">
        <v>44065</v>
      </c>
    </row>
    <row r="51" spans="1:15" x14ac:dyDescent="0.2">
      <c r="A51" s="19" t="s">
        <v>344</v>
      </c>
      <c r="B51" s="26" t="s">
        <v>319</v>
      </c>
      <c r="C51" s="27" t="s">
        <v>320</v>
      </c>
      <c r="D51" s="28" t="s">
        <v>321</v>
      </c>
      <c r="E51" s="29" t="s">
        <v>322</v>
      </c>
      <c r="F51" s="30" t="s">
        <v>323</v>
      </c>
      <c r="G51" s="30" t="s">
        <v>343</v>
      </c>
      <c r="I51" s="19" t="s">
        <v>344</v>
      </c>
      <c r="J51" s="26" t="s">
        <v>319</v>
      </c>
      <c r="K51" s="27" t="s">
        <v>320</v>
      </c>
      <c r="L51" s="28" t="s">
        <v>321</v>
      </c>
      <c r="M51" s="29" t="s">
        <v>322</v>
      </c>
      <c r="N51" s="30" t="s">
        <v>323</v>
      </c>
      <c r="O51" s="30" t="s">
        <v>343</v>
      </c>
    </row>
    <row r="52" spans="1:15" ht="12.75" customHeight="1" x14ac:dyDescent="0.2">
      <c r="A52" s="19" t="s">
        <v>324</v>
      </c>
      <c r="B52" s="8" t="s">
        <v>326</v>
      </c>
      <c r="C52" s="14" t="s">
        <v>326</v>
      </c>
      <c r="D52" s="12" t="s">
        <v>326</v>
      </c>
      <c r="E52" s="10" t="s">
        <v>326</v>
      </c>
      <c r="F52" s="16" t="s">
        <v>326</v>
      </c>
      <c r="G52" s="18" t="s">
        <v>326</v>
      </c>
      <c r="I52" s="19" t="s">
        <v>324</v>
      </c>
      <c r="J52" s="8" t="s">
        <v>326</v>
      </c>
      <c r="K52" s="14" t="s">
        <v>326</v>
      </c>
      <c r="L52" s="12" t="s">
        <v>326</v>
      </c>
      <c r="M52" s="10" t="s">
        <v>326</v>
      </c>
      <c r="N52" s="16" t="s">
        <v>326</v>
      </c>
      <c r="O52" s="18" t="s">
        <v>326</v>
      </c>
    </row>
    <row r="53" spans="1:15" x14ac:dyDescent="0.2">
      <c r="A53" s="19" t="s">
        <v>325</v>
      </c>
      <c r="B53" s="7" t="s">
        <v>327</v>
      </c>
      <c r="C53" s="13" t="s">
        <v>327</v>
      </c>
      <c r="D53" s="11" t="s">
        <v>327</v>
      </c>
      <c r="E53" s="9" t="s">
        <v>327</v>
      </c>
      <c r="F53" s="15" t="s">
        <v>327</v>
      </c>
      <c r="G53" s="17" t="s">
        <v>327</v>
      </c>
      <c r="I53" s="19" t="s">
        <v>325</v>
      </c>
      <c r="J53" s="7" t="s">
        <v>327</v>
      </c>
      <c r="K53" s="13" t="s">
        <v>327</v>
      </c>
      <c r="L53" s="11" t="s">
        <v>327</v>
      </c>
      <c r="M53" s="9" t="s">
        <v>327</v>
      </c>
      <c r="N53" s="15" t="s">
        <v>327</v>
      </c>
      <c r="O53" s="17" t="s">
        <v>327</v>
      </c>
    </row>
    <row r="54" spans="1:15" x14ac:dyDescent="0.2">
      <c r="A54" s="19" t="s">
        <v>328</v>
      </c>
      <c r="B54" s="8" t="s">
        <v>326</v>
      </c>
      <c r="C54" s="14" t="s">
        <v>326</v>
      </c>
      <c r="D54" s="12" t="s">
        <v>326</v>
      </c>
      <c r="E54" s="10" t="s">
        <v>326</v>
      </c>
      <c r="F54" s="16" t="s">
        <v>326</v>
      </c>
      <c r="G54" s="18" t="s">
        <v>326</v>
      </c>
      <c r="I54" s="19" t="s">
        <v>328</v>
      </c>
      <c r="J54" s="8" t="s">
        <v>326</v>
      </c>
      <c r="K54" s="14" t="s">
        <v>326</v>
      </c>
      <c r="L54" s="12" t="s">
        <v>326</v>
      </c>
      <c r="M54" s="10" t="s">
        <v>326</v>
      </c>
      <c r="N54" s="16" t="s">
        <v>326</v>
      </c>
      <c r="O54" s="18" t="s">
        <v>326</v>
      </c>
    </row>
    <row r="55" spans="1:15" x14ac:dyDescent="0.2">
      <c r="A55" s="19" t="s">
        <v>329</v>
      </c>
      <c r="B55" s="7" t="s">
        <v>327</v>
      </c>
      <c r="C55" s="13" t="s">
        <v>327</v>
      </c>
      <c r="D55" s="11" t="s">
        <v>327</v>
      </c>
      <c r="E55" s="9" t="s">
        <v>327</v>
      </c>
      <c r="F55" s="15" t="s">
        <v>327</v>
      </c>
      <c r="G55" s="17" t="s">
        <v>327</v>
      </c>
      <c r="I55" s="19" t="s">
        <v>329</v>
      </c>
      <c r="J55" s="7" t="s">
        <v>327</v>
      </c>
      <c r="K55" s="13" t="s">
        <v>327</v>
      </c>
      <c r="L55" s="11" t="s">
        <v>327</v>
      </c>
      <c r="M55" s="9" t="s">
        <v>327</v>
      </c>
      <c r="N55" s="15" t="s">
        <v>327</v>
      </c>
      <c r="O55" s="17" t="s">
        <v>327</v>
      </c>
    </row>
    <row r="56" spans="1:15" x14ac:dyDescent="0.2">
      <c r="A56" s="19" t="s">
        <v>330</v>
      </c>
      <c r="B56" s="8" t="s">
        <v>326</v>
      </c>
      <c r="C56" s="14" t="s">
        <v>326</v>
      </c>
      <c r="D56" s="40" t="s">
        <v>353</v>
      </c>
      <c r="E56" s="10" t="s">
        <v>326</v>
      </c>
      <c r="F56" s="16" t="s">
        <v>326</v>
      </c>
      <c r="G56" s="18" t="s">
        <v>326</v>
      </c>
      <c r="I56" s="19" t="s">
        <v>330</v>
      </c>
      <c r="J56" s="8" t="s">
        <v>326</v>
      </c>
      <c r="K56" s="14" t="s">
        <v>326</v>
      </c>
      <c r="L56" s="40" t="s">
        <v>353</v>
      </c>
      <c r="M56" s="10" t="s">
        <v>326</v>
      </c>
      <c r="N56" s="16" t="s">
        <v>326</v>
      </c>
      <c r="O56" s="18" t="s">
        <v>326</v>
      </c>
    </row>
    <row r="57" spans="1:15" x14ac:dyDescent="0.2">
      <c r="A57" s="19" t="s">
        <v>331</v>
      </c>
      <c r="B57" s="7" t="s">
        <v>327</v>
      </c>
      <c r="C57" s="13" t="s">
        <v>327</v>
      </c>
      <c r="D57" s="41" t="s">
        <v>327</v>
      </c>
      <c r="E57" s="9" t="s">
        <v>327</v>
      </c>
      <c r="F57" s="15" t="s">
        <v>327</v>
      </c>
      <c r="G57" s="17" t="s">
        <v>327</v>
      </c>
      <c r="I57" s="19" t="s">
        <v>331</v>
      </c>
      <c r="J57" s="7" t="s">
        <v>327</v>
      </c>
      <c r="K57" s="13" t="s">
        <v>327</v>
      </c>
      <c r="L57" s="41" t="s">
        <v>327</v>
      </c>
      <c r="M57" s="9" t="s">
        <v>327</v>
      </c>
      <c r="N57" s="15" t="s">
        <v>327</v>
      </c>
      <c r="O57" s="17" t="s">
        <v>327</v>
      </c>
    </row>
    <row r="58" spans="1:15" x14ac:dyDescent="0.2">
      <c r="A58" s="19" t="s">
        <v>332</v>
      </c>
      <c r="B58" s="35" t="s">
        <v>350</v>
      </c>
      <c r="C58" s="14" t="s">
        <v>326</v>
      </c>
      <c r="D58" s="40" t="s">
        <v>353</v>
      </c>
      <c r="E58" s="10" t="s">
        <v>326</v>
      </c>
      <c r="F58" s="16" t="s">
        <v>326</v>
      </c>
      <c r="G58" s="18" t="s">
        <v>326</v>
      </c>
      <c r="I58" s="19" t="s">
        <v>332</v>
      </c>
      <c r="J58" s="35" t="s">
        <v>350</v>
      </c>
      <c r="K58" s="14" t="s">
        <v>326</v>
      </c>
      <c r="L58" s="40" t="s">
        <v>353</v>
      </c>
      <c r="M58" s="10" t="s">
        <v>326</v>
      </c>
      <c r="N58" s="16" t="s">
        <v>326</v>
      </c>
      <c r="O58" s="18" t="s">
        <v>326</v>
      </c>
    </row>
    <row r="59" spans="1:15" x14ac:dyDescent="0.2">
      <c r="A59" s="19" t="s">
        <v>333</v>
      </c>
      <c r="B59" s="7" t="s">
        <v>327</v>
      </c>
      <c r="C59" s="13" t="s">
        <v>327</v>
      </c>
      <c r="D59" s="41" t="s">
        <v>327</v>
      </c>
      <c r="E59" s="9" t="s">
        <v>327</v>
      </c>
      <c r="F59" s="15" t="s">
        <v>327</v>
      </c>
      <c r="G59" s="17" t="s">
        <v>327</v>
      </c>
      <c r="I59" s="19" t="s">
        <v>333</v>
      </c>
      <c r="J59" s="7" t="s">
        <v>327</v>
      </c>
      <c r="K59" s="13" t="s">
        <v>327</v>
      </c>
      <c r="L59" s="41" t="s">
        <v>327</v>
      </c>
      <c r="M59" s="9" t="s">
        <v>327</v>
      </c>
      <c r="N59" s="15" t="s">
        <v>327</v>
      </c>
      <c r="O59" s="17" t="s">
        <v>327</v>
      </c>
    </row>
    <row r="60" spans="1:15" x14ac:dyDescent="0.2">
      <c r="A60" s="19" t="s">
        <v>352</v>
      </c>
      <c r="B60" s="35" t="s">
        <v>350</v>
      </c>
      <c r="C60" s="14" t="s">
        <v>326</v>
      </c>
      <c r="D60" s="40" t="s">
        <v>353</v>
      </c>
      <c r="E60" s="10" t="s">
        <v>326</v>
      </c>
      <c r="F60" s="16" t="s">
        <v>326</v>
      </c>
      <c r="G60" s="18" t="s">
        <v>326</v>
      </c>
      <c r="I60" s="19" t="s">
        <v>352</v>
      </c>
      <c r="J60" s="35" t="s">
        <v>350</v>
      </c>
      <c r="K60" s="14" t="s">
        <v>326</v>
      </c>
      <c r="L60" s="40" t="s">
        <v>353</v>
      </c>
      <c r="M60" s="10" t="s">
        <v>326</v>
      </c>
      <c r="N60" s="16" t="s">
        <v>326</v>
      </c>
      <c r="O60" s="18" t="s">
        <v>326</v>
      </c>
    </row>
    <row r="61" spans="1:15" x14ac:dyDescent="0.2">
      <c r="A61" s="19" t="s">
        <v>351</v>
      </c>
      <c r="B61" s="7" t="s">
        <v>327</v>
      </c>
      <c r="C61" s="13" t="s">
        <v>327</v>
      </c>
      <c r="D61" s="11" t="s">
        <v>327</v>
      </c>
      <c r="E61" s="9" t="s">
        <v>327</v>
      </c>
      <c r="F61" s="15" t="s">
        <v>327</v>
      </c>
      <c r="G61" s="17" t="s">
        <v>327</v>
      </c>
      <c r="I61" s="19" t="s">
        <v>351</v>
      </c>
      <c r="J61" s="7" t="s">
        <v>327</v>
      </c>
      <c r="K61" s="13" t="s">
        <v>327</v>
      </c>
      <c r="L61" s="11" t="s">
        <v>327</v>
      </c>
      <c r="M61" s="9" t="s">
        <v>327</v>
      </c>
      <c r="N61" s="15" t="s">
        <v>327</v>
      </c>
      <c r="O61" s="17" t="s">
        <v>327</v>
      </c>
    </row>
    <row r="62" spans="1:15" x14ac:dyDescent="0.2">
      <c r="A62" s="19" t="s">
        <v>334</v>
      </c>
      <c r="B62" s="35" t="s">
        <v>350</v>
      </c>
      <c r="C62" s="14" t="s">
        <v>326</v>
      </c>
      <c r="D62" s="12" t="s">
        <v>326</v>
      </c>
      <c r="E62" s="10" t="s">
        <v>326</v>
      </c>
      <c r="F62" s="16" t="s">
        <v>326</v>
      </c>
      <c r="G62" s="18" t="s">
        <v>326</v>
      </c>
      <c r="I62" s="19" t="s">
        <v>334</v>
      </c>
      <c r="J62" s="35" t="s">
        <v>350</v>
      </c>
      <c r="K62" s="14" t="s">
        <v>326</v>
      </c>
      <c r="L62" s="12" t="s">
        <v>326</v>
      </c>
      <c r="M62" s="10" t="s">
        <v>326</v>
      </c>
      <c r="N62" s="16" t="s">
        <v>326</v>
      </c>
      <c r="O62" s="18" t="s">
        <v>326</v>
      </c>
    </row>
    <row r="63" spans="1:15" x14ac:dyDescent="0.2">
      <c r="A63" s="19" t="s">
        <v>335</v>
      </c>
      <c r="B63" s="7" t="s">
        <v>327</v>
      </c>
      <c r="C63" s="13" t="s">
        <v>327</v>
      </c>
      <c r="D63" s="11" t="s">
        <v>327</v>
      </c>
      <c r="E63" s="9" t="s">
        <v>327</v>
      </c>
      <c r="F63" s="15" t="s">
        <v>327</v>
      </c>
      <c r="G63" s="17" t="s">
        <v>327</v>
      </c>
      <c r="I63" s="19" t="s">
        <v>335</v>
      </c>
      <c r="J63" s="7" t="s">
        <v>327</v>
      </c>
      <c r="K63" s="13" t="s">
        <v>327</v>
      </c>
      <c r="L63" s="11" t="s">
        <v>327</v>
      </c>
      <c r="M63" s="9" t="s">
        <v>327</v>
      </c>
      <c r="N63" s="15" t="s">
        <v>327</v>
      </c>
      <c r="O63" s="17" t="s">
        <v>327</v>
      </c>
    </row>
    <row r="64" spans="1:15" x14ac:dyDescent="0.2">
      <c r="A64" s="19" t="s">
        <v>336</v>
      </c>
      <c r="B64" s="8" t="s">
        <v>326</v>
      </c>
      <c r="C64" s="14" t="s">
        <v>326</v>
      </c>
      <c r="D64" s="12" t="s">
        <v>326</v>
      </c>
      <c r="E64" s="10" t="s">
        <v>326</v>
      </c>
      <c r="F64" s="16" t="s">
        <v>326</v>
      </c>
      <c r="G64" s="18" t="s">
        <v>326</v>
      </c>
      <c r="I64" s="19" t="s">
        <v>336</v>
      </c>
      <c r="J64" s="8" t="s">
        <v>326</v>
      </c>
      <c r="K64" s="14" t="s">
        <v>326</v>
      </c>
      <c r="L64" s="12" t="s">
        <v>326</v>
      </c>
      <c r="M64" s="10" t="s">
        <v>326</v>
      </c>
      <c r="N64" s="16" t="s">
        <v>326</v>
      </c>
      <c r="O64" s="18" t="s">
        <v>326</v>
      </c>
    </row>
    <row r="65" spans="1:15" x14ac:dyDescent="0.2">
      <c r="A65" s="19" t="s">
        <v>337</v>
      </c>
      <c r="B65" s="7" t="s">
        <v>327</v>
      </c>
      <c r="C65" s="13" t="s">
        <v>327</v>
      </c>
      <c r="D65" s="11" t="s">
        <v>327</v>
      </c>
      <c r="E65" s="9" t="s">
        <v>327</v>
      </c>
      <c r="F65" s="15" t="s">
        <v>327</v>
      </c>
      <c r="G65" s="17" t="s">
        <v>327</v>
      </c>
      <c r="I65" s="19" t="s">
        <v>337</v>
      </c>
      <c r="J65" s="7" t="s">
        <v>327</v>
      </c>
      <c r="K65" s="13" t="s">
        <v>327</v>
      </c>
      <c r="L65" s="11" t="s">
        <v>327</v>
      </c>
      <c r="M65" s="9" t="s">
        <v>327</v>
      </c>
      <c r="N65" s="15" t="s">
        <v>327</v>
      </c>
      <c r="O65" s="17" t="s">
        <v>327</v>
      </c>
    </row>
    <row r="66" spans="1:15" x14ac:dyDescent="0.2">
      <c r="A66" s="19" t="s">
        <v>338</v>
      </c>
      <c r="B66" s="8" t="s">
        <v>326</v>
      </c>
      <c r="C66" s="14" t="s">
        <v>326</v>
      </c>
      <c r="D66" s="12" t="s">
        <v>326</v>
      </c>
      <c r="E66" s="10" t="s">
        <v>326</v>
      </c>
      <c r="F66" s="16" t="s">
        <v>326</v>
      </c>
      <c r="G66" s="18" t="s">
        <v>326</v>
      </c>
      <c r="I66" s="19" t="s">
        <v>338</v>
      </c>
      <c r="J66" s="8" t="s">
        <v>326</v>
      </c>
      <c r="K66" s="14" t="s">
        <v>326</v>
      </c>
      <c r="L66" s="12" t="s">
        <v>326</v>
      </c>
      <c r="M66" s="10" t="s">
        <v>326</v>
      </c>
      <c r="N66" s="16" t="s">
        <v>326</v>
      </c>
      <c r="O66" s="18" t="s">
        <v>326</v>
      </c>
    </row>
    <row r="67" spans="1:15" x14ac:dyDescent="0.2">
      <c r="A67" s="19" t="s">
        <v>339</v>
      </c>
      <c r="B67" s="7" t="s">
        <v>327</v>
      </c>
      <c r="C67" s="13" t="s">
        <v>327</v>
      </c>
      <c r="D67" s="11" t="s">
        <v>327</v>
      </c>
      <c r="E67" s="9" t="s">
        <v>327</v>
      </c>
      <c r="F67" s="15" t="s">
        <v>327</v>
      </c>
      <c r="G67" s="17" t="s">
        <v>327</v>
      </c>
      <c r="I67" s="19" t="s">
        <v>339</v>
      </c>
      <c r="J67" s="7" t="s">
        <v>327</v>
      </c>
      <c r="K67" s="13" t="s">
        <v>327</v>
      </c>
      <c r="L67" s="11" t="s">
        <v>327</v>
      </c>
      <c r="M67" s="9" t="s">
        <v>327</v>
      </c>
      <c r="N67" s="15" t="s">
        <v>327</v>
      </c>
      <c r="O67" s="17" t="s">
        <v>327</v>
      </c>
    </row>
    <row r="68" spans="1:15" x14ac:dyDescent="0.2">
      <c r="A68" s="19" t="s">
        <v>340</v>
      </c>
      <c r="B68" s="8" t="s">
        <v>326</v>
      </c>
      <c r="C68" s="14" t="s">
        <v>326</v>
      </c>
      <c r="D68" s="12" t="s">
        <v>326</v>
      </c>
      <c r="E68" s="10" t="s">
        <v>326</v>
      </c>
      <c r="F68" s="16" t="s">
        <v>326</v>
      </c>
      <c r="G68" s="18" t="s">
        <v>326</v>
      </c>
      <c r="I68" s="19" t="s">
        <v>340</v>
      </c>
      <c r="J68" s="8" t="s">
        <v>326</v>
      </c>
      <c r="K68" s="14" t="s">
        <v>326</v>
      </c>
      <c r="L68" s="12" t="s">
        <v>326</v>
      </c>
      <c r="M68" s="10" t="s">
        <v>326</v>
      </c>
      <c r="N68" s="16" t="s">
        <v>326</v>
      </c>
      <c r="O68" s="18" t="s">
        <v>326</v>
      </c>
    </row>
    <row r="69" spans="1:15" x14ac:dyDescent="0.2">
      <c r="A69" s="19" t="s">
        <v>341</v>
      </c>
      <c r="B69" s="7" t="s">
        <v>327</v>
      </c>
      <c r="C69" s="13" t="s">
        <v>327</v>
      </c>
      <c r="D69" s="11" t="s">
        <v>327</v>
      </c>
      <c r="E69" s="9" t="s">
        <v>327</v>
      </c>
      <c r="F69" s="15" t="s">
        <v>327</v>
      </c>
      <c r="G69" s="17" t="s">
        <v>327</v>
      </c>
      <c r="I69" s="19" t="s">
        <v>341</v>
      </c>
      <c r="J69" s="7" t="s">
        <v>327</v>
      </c>
      <c r="K69" s="13" t="s">
        <v>327</v>
      </c>
      <c r="L69" s="11" t="s">
        <v>327</v>
      </c>
      <c r="M69" s="9" t="s">
        <v>327</v>
      </c>
      <c r="N69" s="15" t="s">
        <v>327</v>
      </c>
      <c r="O69" s="17" t="s">
        <v>327</v>
      </c>
    </row>
    <row r="70" spans="1:15" x14ac:dyDescent="0.2">
      <c r="A70" s="19" t="s">
        <v>342</v>
      </c>
      <c r="B70" s="8" t="s">
        <v>326</v>
      </c>
      <c r="C70" s="14" t="s">
        <v>326</v>
      </c>
      <c r="D70" s="12" t="s">
        <v>326</v>
      </c>
      <c r="E70" s="10" t="s">
        <v>326</v>
      </c>
      <c r="F70" s="16" t="s">
        <v>326</v>
      </c>
      <c r="G70" s="18" t="s">
        <v>326</v>
      </c>
      <c r="I70" s="19" t="s">
        <v>342</v>
      </c>
      <c r="J70" s="8" t="s">
        <v>326</v>
      </c>
      <c r="K70" s="14" t="s">
        <v>326</v>
      </c>
      <c r="L70" s="12" t="s">
        <v>326</v>
      </c>
      <c r="M70" s="10" t="s">
        <v>326</v>
      </c>
      <c r="N70" s="16" t="s">
        <v>326</v>
      </c>
      <c r="O70" s="18" t="s">
        <v>326</v>
      </c>
    </row>
    <row r="74" spans="1:15" x14ac:dyDescent="0.2">
      <c r="A74" s="32" t="s">
        <v>345</v>
      </c>
      <c r="B74" s="20">
        <v>44067</v>
      </c>
      <c r="C74" s="21">
        <v>44068</v>
      </c>
      <c r="D74" s="22">
        <v>44069</v>
      </c>
      <c r="E74" s="23">
        <v>44070</v>
      </c>
      <c r="F74" s="24">
        <v>44071</v>
      </c>
      <c r="G74" s="24">
        <v>44072</v>
      </c>
    </row>
    <row r="75" spans="1:15" x14ac:dyDescent="0.2">
      <c r="A75" s="19" t="s">
        <v>344</v>
      </c>
      <c r="B75" s="26" t="s">
        <v>319</v>
      </c>
      <c r="C75" s="27" t="s">
        <v>320</v>
      </c>
      <c r="D75" s="28" t="s">
        <v>321</v>
      </c>
      <c r="E75" s="29" t="s">
        <v>322</v>
      </c>
      <c r="F75" s="30" t="s">
        <v>323</v>
      </c>
      <c r="G75" s="30" t="s">
        <v>343</v>
      </c>
    </row>
    <row r="76" spans="1:15" x14ac:dyDescent="0.2">
      <c r="A76" s="19" t="s">
        <v>324</v>
      </c>
      <c r="B76" s="8" t="s">
        <v>326</v>
      </c>
      <c r="C76" s="14" t="s">
        <v>326</v>
      </c>
      <c r="D76" s="12" t="s">
        <v>326</v>
      </c>
      <c r="E76" s="10" t="s">
        <v>326</v>
      </c>
      <c r="F76" s="16" t="s">
        <v>326</v>
      </c>
      <c r="G76" s="18" t="s">
        <v>326</v>
      </c>
    </row>
    <row r="77" spans="1:15" x14ac:dyDescent="0.2">
      <c r="A77" s="19" t="s">
        <v>325</v>
      </c>
      <c r="B77" s="7" t="s">
        <v>327</v>
      </c>
      <c r="C77" s="13" t="s">
        <v>327</v>
      </c>
      <c r="D77" s="11" t="s">
        <v>327</v>
      </c>
      <c r="E77" s="9" t="s">
        <v>327</v>
      </c>
      <c r="F77" s="15" t="s">
        <v>327</v>
      </c>
      <c r="G77" s="17" t="s">
        <v>327</v>
      </c>
    </row>
    <row r="78" spans="1:15" x14ac:dyDescent="0.2">
      <c r="A78" s="19" t="s">
        <v>328</v>
      </c>
      <c r="B78" s="8" t="s">
        <v>326</v>
      </c>
      <c r="C78" s="14" t="s">
        <v>326</v>
      </c>
      <c r="D78" s="12" t="s">
        <v>326</v>
      </c>
      <c r="E78" s="10" t="s">
        <v>326</v>
      </c>
      <c r="F78" s="16" t="s">
        <v>326</v>
      </c>
      <c r="G78" s="18" t="s">
        <v>326</v>
      </c>
    </row>
    <row r="79" spans="1:15" x14ac:dyDescent="0.2">
      <c r="A79" s="19" t="s">
        <v>329</v>
      </c>
      <c r="B79" s="7" t="s">
        <v>327</v>
      </c>
      <c r="C79" s="13" t="s">
        <v>327</v>
      </c>
      <c r="D79" s="11" t="s">
        <v>327</v>
      </c>
      <c r="E79" s="9" t="s">
        <v>327</v>
      </c>
      <c r="F79" s="15" t="s">
        <v>327</v>
      </c>
      <c r="G79" s="17" t="s">
        <v>327</v>
      </c>
    </row>
    <row r="80" spans="1:15" x14ac:dyDescent="0.2">
      <c r="A80" s="19" t="s">
        <v>330</v>
      </c>
      <c r="B80" s="8" t="s">
        <v>326</v>
      </c>
      <c r="C80" s="14" t="s">
        <v>326</v>
      </c>
      <c r="D80" s="40" t="s">
        <v>353</v>
      </c>
      <c r="E80" s="10" t="s">
        <v>326</v>
      </c>
      <c r="F80" s="16" t="s">
        <v>326</v>
      </c>
      <c r="G80" s="18" t="s">
        <v>326</v>
      </c>
    </row>
    <row r="81" spans="1:7" x14ac:dyDescent="0.2">
      <c r="A81" s="19" t="s">
        <v>331</v>
      </c>
      <c r="B81" s="7" t="s">
        <v>327</v>
      </c>
      <c r="C81" s="13" t="s">
        <v>327</v>
      </c>
      <c r="D81" s="41" t="s">
        <v>327</v>
      </c>
      <c r="E81" s="9" t="s">
        <v>327</v>
      </c>
      <c r="F81" s="15" t="s">
        <v>327</v>
      </c>
      <c r="G81" s="17" t="s">
        <v>327</v>
      </c>
    </row>
    <row r="82" spans="1:7" x14ac:dyDescent="0.2">
      <c r="A82" s="19" t="s">
        <v>332</v>
      </c>
      <c r="B82" s="35" t="s">
        <v>350</v>
      </c>
      <c r="C82" s="14" t="s">
        <v>326</v>
      </c>
      <c r="D82" s="40" t="s">
        <v>353</v>
      </c>
      <c r="E82" s="10" t="s">
        <v>326</v>
      </c>
      <c r="F82" s="16" t="s">
        <v>326</v>
      </c>
      <c r="G82" s="18" t="s">
        <v>326</v>
      </c>
    </row>
    <row r="83" spans="1:7" x14ac:dyDescent="0.2">
      <c r="A83" s="19" t="s">
        <v>333</v>
      </c>
      <c r="B83" s="7" t="s">
        <v>327</v>
      </c>
      <c r="C83" s="13" t="s">
        <v>327</v>
      </c>
      <c r="D83" s="41" t="s">
        <v>327</v>
      </c>
      <c r="E83" s="9" t="s">
        <v>327</v>
      </c>
      <c r="F83" s="15" t="s">
        <v>327</v>
      </c>
      <c r="G83" s="17" t="s">
        <v>327</v>
      </c>
    </row>
    <row r="84" spans="1:7" x14ac:dyDescent="0.2">
      <c r="A84" s="19" t="s">
        <v>352</v>
      </c>
      <c r="B84" s="35" t="s">
        <v>350</v>
      </c>
      <c r="C84" s="14" t="s">
        <v>326</v>
      </c>
      <c r="D84" s="40" t="s">
        <v>353</v>
      </c>
      <c r="E84" s="10" t="s">
        <v>326</v>
      </c>
      <c r="F84" s="16" t="s">
        <v>326</v>
      </c>
      <c r="G84" s="18" t="s">
        <v>326</v>
      </c>
    </row>
    <row r="85" spans="1:7" x14ac:dyDescent="0.2">
      <c r="A85" s="19" t="s">
        <v>351</v>
      </c>
      <c r="B85" s="7" t="s">
        <v>327</v>
      </c>
      <c r="C85" s="13" t="s">
        <v>327</v>
      </c>
      <c r="D85" s="11" t="s">
        <v>327</v>
      </c>
      <c r="E85" s="9" t="s">
        <v>327</v>
      </c>
      <c r="F85" s="15" t="s">
        <v>327</v>
      </c>
      <c r="G85" s="17" t="s">
        <v>327</v>
      </c>
    </row>
    <row r="86" spans="1:7" x14ac:dyDescent="0.2">
      <c r="A86" s="19" t="s">
        <v>334</v>
      </c>
      <c r="B86" s="35" t="s">
        <v>350</v>
      </c>
      <c r="C86" s="14" t="s">
        <v>326</v>
      </c>
      <c r="D86" s="12" t="s">
        <v>326</v>
      </c>
      <c r="E86" s="10" t="s">
        <v>326</v>
      </c>
      <c r="F86" s="16" t="s">
        <v>326</v>
      </c>
      <c r="G86" s="18" t="s">
        <v>326</v>
      </c>
    </row>
    <row r="87" spans="1:7" x14ac:dyDescent="0.2">
      <c r="A87" s="19" t="s">
        <v>335</v>
      </c>
      <c r="B87" s="7" t="s">
        <v>327</v>
      </c>
      <c r="C87" s="13" t="s">
        <v>327</v>
      </c>
      <c r="D87" s="11" t="s">
        <v>327</v>
      </c>
      <c r="E87" s="9" t="s">
        <v>327</v>
      </c>
      <c r="F87" s="15" t="s">
        <v>327</v>
      </c>
      <c r="G87" s="17" t="s">
        <v>327</v>
      </c>
    </row>
    <row r="88" spans="1:7" x14ac:dyDescent="0.2">
      <c r="A88" s="19" t="s">
        <v>336</v>
      </c>
      <c r="B88" s="8" t="s">
        <v>326</v>
      </c>
      <c r="C88" s="14" t="s">
        <v>326</v>
      </c>
      <c r="D88" s="12" t="s">
        <v>326</v>
      </c>
      <c r="E88" s="10" t="s">
        <v>326</v>
      </c>
      <c r="F88" s="16" t="s">
        <v>326</v>
      </c>
      <c r="G88" s="18" t="s">
        <v>326</v>
      </c>
    </row>
    <row r="89" spans="1:7" x14ac:dyDescent="0.2">
      <c r="A89" s="19" t="s">
        <v>337</v>
      </c>
      <c r="B89" s="7" t="s">
        <v>327</v>
      </c>
      <c r="C89" s="13" t="s">
        <v>327</v>
      </c>
      <c r="D89" s="11" t="s">
        <v>327</v>
      </c>
      <c r="E89" s="9" t="s">
        <v>327</v>
      </c>
      <c r="F89" s="15" t="s">
        <v>327</v>
      </c>
      <c r="G89" s="17" t="s">
        <v>327</v>
      </c>
    </row>
    <row r="90" spans="1:7" x14ac:dyDescent="0.2">
      <c r="A90" s="19" t="s">
        <v>338</v>
      </c>
      <c r="B90" s="8" t="s">
        <v>326</v>
      </c>
      <c r="C90" s="14" t="s">
        <v>326</v>
      </c>
      <c r="D90" s="12" t="s">
        <v>326</v>
      </c>
      <c r="E90" s="10" t="s">
        <v>326</v>
      </c>
      <c r="F90" s="16" t="s">
        <v>326</v>
      </c>
      <c r="G90" s="18" t="s">
        <v>326</v>
      </c>
    </row>
    <row r="91" spans="1:7" x14ac:dyDescent="0.2">
      <c r="A91" s="19" t="s">
        <v>339</v>
      </c>
      <c r="B91" s="7" t="s">
        <v>327</v>
      </c>
      <c r="C91" s="13" t="s">
        <v>327</v>
      </c>
      <c r="D91" s="11" t="s">
        <v>327</v>
      </c>
      <c r="E91" s="9" t="s">
        <v>327</v>
      </c>
      <c r="F91" s="15" t="s">
        <v>327</v>
      </c>
      <c r="G91" s="17" t="s">
        <v>327</v>
      </c>
    </row>
    <row r="92" spans="1:7" x14ac:dyDescent="0.2">
      <c r="A92" s="19" t="s">
        <v>340</v>
      </c>
      <c r="B92" s="8" t="s">
        <v>326</v>
      </c>
      <c r="C92" s="14" t="s">
        <v>326</v>
      </c>
      <c r="D92" s="12" t="s">
        <v>326</v>
      </c>
      <c r="E92" s="10" t="s">
        <v>326</v>
      </c>
      <c r="F92" s="16" t="s">
        <v>326</v>
      </c>
      <c r="G92" s="18" t="s">
        <v>326</v>
      </c>
    </row>
    <row r="93" spans="1:7" x14ac:dyDescent="0.2">
      <c r="A93" s="19" t="s">
        <v>341</v>
      </c>
      <c r="B93" s="7" t="s">
        <v>327</v>
      </c>
      <c r="C93" s="13" t="s">
        <v>327</v>
      </c>
      <c r="D93" s="11" t="s">
        <v>327</v>
      </c>
      <c r="E93" s="9" t="s">
        <v>327</v>
      </c>
      <c r="F93" s="15" t="s">
        <v>327</v>
      </c>
      <c r="G93" s="17" t="s">
        <v>327</v>
      </c>
    </row>
    <row r="94" spans="1:7" x14ac:dyDescent="0.2">
      <c r="A94" s="19" t="s">
        <v>342</v>
      </c>
      <c r="B94" s="8" t="s">
        <v>326</v>
      </c>
      <c r="C94" s="14" t="s">
        <v>326</v>
      </c>
      <c r="D94" s="12" t="s">
        <v>326</v>
      </c>
      <c r="E94" s="10" t="s">
        <v>326</v>
      </c>
      <c r="F94" s="16" t="s">
        <v>326</v>
      </c>
      <c r="G94" s="18" t="s">
        <v>326</v>
      </c>
    </row>
    <row r="99" spans="1:1" ht="15.75" x14ac:dyDescent="0.25">
      <c r="A99" s="50" t="s">
        <v>354</v>
      </c>
    </row>
  </sheetData>
  <mergeCells count="4">
    <mergeCell ref="D4:D22"/>
    <mergeCell ref="F28:F46"/>
    <mergeCell ref="E31:E46"/>
    <mergeCell ref="J28:J4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SCÜ</vt:lpstr>
      <vt:lpstr>Müh_Fak_Dersleri</vt:lpstr>
      <vt:lpstr>Ders_saatleri</vt:lpstr>
      <vt:lpstr>Müh_Fak_Dersleri!Yazdırma_Alanı</vt:lpstr>
      <vt:lpstr>SCÜ!Yazdırma_Alanı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msi</dc:creator>
  <dc:description/>
  <cp:lastModifiedBy>Label</cp:lastModifiedBy>
  <cp:lastPrinted>2020-07-17T10:38:23Z</cp:lastPrinted>
  <dcterms:created xsi:type="dcterms:W3CDTF">2020-07-10T10:04:37Z</dcterms:created>
  <dcterms:modified xsi:type="dcterms:W3CDTF">2020-07-17T10:40:55Z</dcterms:modified>
</cp:coreProperties>
</file>